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待处置车辆收缴评估统计表" sheetId="1" r:id="rId1"/>
    <sheet name="待处置车辆报废统计表 " sheetId="2" r:id="rId2"/>
    <sheet name="待处置车辆拍卖统计表" sheetId="3" r:id="rId3"/>
  </sheets>
  <definedNames>
    <definedName name="_xlnm.Print_Titles" localSheetId="0">'待处置车辆收缴评估统计表'!$1:$2</definedName>
    <definedName name="_xlnm.Print_Titles" localSheetId="2">'待处置车辆拍卖统计表'!$1:$2</definedName>
    <definedName name="_xlnm.Print_Titles" localSheetId="1">'待处置车辆报废统计表 '!$1:$2</definedName>
    <definedName name="_xlnm._FilterDatabase" localSheetId="0" hidden="1">'待处置车辆收缴评估统计表'!$A$2:$P$49</definedName>
    <definedName name="_xlnm._FilterDatabase" localSheetId="1" hidden="1">'待处置车辆报废统计表 '!$A$2:$P$22</definedName>
    <definedName name="_xlnm._FilterDatabase" localSheetId="2" hidden="1">'待处置车辆拍卖统计表'!$B$2:$Q$29</definedName>
  </definedNames>
  <calcPr fullCalcOnLoad="1"/>
</workbook>
</file>

<file path=xl/sharedStrings.xml><?xml version="1.0" encoding="utf-8"?>
<sst xmlns="http://schemas.openxmlformats.org/spreadsheetml/2006/main" count="871" uniqueCount="273">
  <si>
    <t>2020年待处置车辆收缴评估信息统计表</t>
  </si>
  <si>
    <t>序号</t>
  </si>
  <si>
    <t>机动车所有人（单位）</t>
  </si>
  <si>
    <t>原车牌号</t>
  </si>
  <si>
    <t>现车牌号</t>
  </si>
  <si>
    <t>品牌类型</t>
  </si>
  <si>
    <t>车型</t>
  </si>
  <si>
    <t>车架号</t>
  </si>
  <si>
    <t>发动机号</t>
  </si>
  <si>
    <t>排气量（升）</t>
  </si>
  <si>
    <t>登记日期（购置时间）</t>
  </si>
  <si>
    <t>行驶总里程（万公里）</t>
  </si>
  <si>
    <t>车辆年审截至日（年、月、日）</t>
  </si>
  <si>
    <t>交强险到期日（年、月、日）</t>
  </si>
  <si>
    <t>配置</t>
  </si>
  <si>
    <t>评估价格（元）</t>
  </si>
  <si>
    <t>备注</t>
  </si>
  <si>
    <t>铜城镇</t>
  </si>
  <si>
    <t>皖M40044</t>
  </si>
  <si>
    <t>皖M9P887</t>
  </si>
  <si>
    <t>上海大众帕萨特</t>
  </si>
  <si>
    <t>轿车</t>
  </si>
  <si>
    <t>LSVEU69F092631396</t>
  </si>
  <si>
    <t>046012</t>
  </si>
  <si>
    <t>20100112</t>
  </si>
  <si>
    <t>20210424</t>
  </si>
  <si>
    <t>手动天窗</t>
  </si>
  <si>
    <t>仁和集镇</t>
  </si>
  <si>
    <t xml:space="preserve">皖MTC005 </t>
  </si>
  <si>
    <t>大众帕萨特</t>
  </si>
  <si>
    <t>LSVE349F1A2628244</t>
  </si>
  <si>
    <t>20200813</t>
  </si>
  <si>
    <t>万寿镇</t>
  </si>
  <si>
    <t>皖M40038</t>
  </si>
  <si>
    <t>皖MW1F58</t>
  </si>
  <si>
    <t>本田</t>
  </si>
  <si>
    <t>LHGCP1546A8004735</t>
  </si>
  <si>
    <t>202106</t>
  </si>
  <si>
    <t>手动无天窗</t>
  </si>
  <si>
    <t>新街镇</t>
  </si>
  <si>
    <t>皖MXJ011</t>
  </si>
  <si>
    <t>本田雅阁</t>
  </si>
  <si>
    <t>LHGCP1687B2007746</t>
  </si>
  <si>
    <t>202103</t>
  </si>
  <si>
    <t>自动天窗</t>
  </si>
  <si>
    <t>皖M40062</t>
  </si>
  <si>
    <t>雪佛兰</t>
  </si>
  <si>
    <t>LSGVA54R6AY110194</t>
  </si>
  <si>
    <t>张铺镇</t>
  </si>
  <si>
    <t>皖MZP468</t>
  </si>
  <si>
    <t>LSVEU69F4A2622527</t>
  </si>
  <si>
    <t>20100916</t>
  </si>
  <si>
    <t>202107</t>
  </si>
  <si>
    <t>汊涧镇</t>
  </si>
  <si>
    <t>皖M40033</t>
  </si>
  <si>
    <t>皖M3K059</t>
  </si>
  <si>
    <t>上海大众</t>
  </si>
  <si>
    <t>LSVEU69FXA2652101</t>
  </si>
  <si>
    <t>大通</t>
  </si>
  <si>
    <t>皖M40019</t>
  </si>
  <si>
    <t>皖MDT019</t>
  </si>
  <si>
    <t>LHGCP1542A8004618</t>
  </si>
  <si>
    <t>机关事务中心</t>
  </si>
  <si>
    <t>皖MWE609</t>
  </si>
  <si>
    <t>皖M3G405</t>
  </si>
  <si>
    <t>LSVET69F1B2432690</t>
  </si>
  <si>
    <t>1.8T</t>
  </si>
  <si>
    <t>天长市运管所</t>
  </si>
  <si>
    <t>皖M48395</t>
  </si>
  <si>
    <t>桑塔纳</t>
  </si>
  <si>
    <t>LSVAF033762093067</t>
  </si>
  <si>
    <t>0810698</t>
  </si>
  <si>
    <t>20200727</t>
  </si>
  <si>
    <t>20201205</t>
  </si>
  <si>
    <t>皖M49905</t>
  </si>
  <si>
    <t>LGXC16DG270224419</t>
  </si>
  <si>
    <t>QCJ7160A</t>
  </si>
  <si>
    <t>收缴前已报废</t>
  </si>
  <si>
    <t>天长市农村公路管理局</t>
  </si>
  <si>
    <t>皖M47771</t>
  </si>
  <si>
    <t>大众</t>
  </si>
  <si>
    <t>LSVJN133362047163</t>
  </si>
  <si>
    <t>069750</t>
  </si>
  <si>
    <t>市重点工程处</t>
  </si>
  <si>
    <t>皖M4D817</t>
  </si>
  <si>
    <t>现代</t>
  </si>
  <si>
    <t>越野车</t>
  </si>
  <si>
    <t>LBEJMBKB5AX231386</t>
  </si>
  <si>
    <t>AB349427</t>
  </si>
  <si>
    <t>天长市救助站</t>
  </si>
  <si>
    <t>皖M4E613</t>
  </si>
  <si>
    <t>福田风景</t>
  </si>
  <si>
    <t>小型普通客车</t>
  </si>
  <si>
    <t>LVCP2CWA9AB024019</t>
  </si>
  <si>
    <t>A22326</t>
  </si>
  <si>
    <t>2020.04.01</t>
  </si>
  <si>
    <t>天长市军队离休退休干部休养所</t>
  </si>
  <si>
    <t>皖M4A486</t>
  </si>
  <si>
    <t>SVW7203APi</t>
  </si>
  <si>
    <t>LSVCG49F872299661</t>
  </si>
  <si>
    <t>088099</t>
  </si>
  <si>
    <t>1.984L</t>
  </si>
  <si>
    <t>天长市医疗保障基金管理中心</t>
  </si>
  <si>
    <t>皖M4A731</t>
  </si>
  <si>
    <t>奇瑞东方之子</t>
  </si>
  <si>
    <t>LVVDC11B88D097392</t>
  </si>
  <si>
    <t>FF8C03498</t>
  </si>
  <si>
    <t>融媒体中心</t>
  </si>
  <si>
    <t>皖MGD001</t>
  </si>
  <si>
    <t>LSVDN49F972310855</t>
  </si>
  <si>
    <t>230244</t>
  </si>
  <si>
    <t>202108</t>
  </si>
  <si>
    <t>天长市土地储备中心</t>
  </si>
  <si>
    <t>皖M45369</t>
  </si>
  <si>
    <t>雅阁</t>
  </si>
  <si>
    <t>LHGCP154198005156</t>
  </si>
  <si>
    <r>
      <t>1.997</t>
    </r>
    <r>
      <rPr>
        <sz val="11"/>
        <rFont val="宋体"/>
        <family val="0"/>
      </rPr>
      <t>L</t>
    </r>
  </si>
  <si>
    <t>20090911</t>
  </si>
  <si>
    <t>20200911</t>
  </si>
  <si>
    <t>20200828</t>
  </si>
  <si>
    <t>法院</t>
  </si>
  <si>
    <t>皖MA250警</t>
  </si>
  <si>
    <t>江淮宾悦</t>
  </si>
  <si>
    <t>LJ12FKT34B4100263</t>
  </si>
  <si>
    <t>B3011736</t>
  </si>
  <si>
    <t>19年流拍车辆</t>
  </si>
  <si>
    <t>天长市公安局</t>
  </si>
  <si>
    <t>皖M1141警</t>
  </si>
  <si>
    <t>威麟</t>
  </si>
  <si>
    <t>中客车</t>
  </si>
  <si>
    <t>LVME2A2A1AB003792</t>
  </si>
  <si>
    <t>BFAA01052</t>
  </si>
  <si>
    <t>司法局</t>
  </si>
  <si>
    <t>皖MD009警</t>
  </si>
  <si>
    <t>江淮</t>
  </si>
  <si>
    <t>LJ12FKT3884102946</t>
  </si>
  <si>
    <t>2.0</t>
  </si>
  <si>
    <t>城管执法局</t>
  </si>
  <si>
    <t>皖MCG091</t>
  </si>
  <si>
    <t>皖M7H958</t>
  </si>
  <si>
    <t>五菱</t>
  </si>
  <si>
    <t>LZWACAGA884189501</t>
  </si>
  <si>
    <t>88A1010901</t>
  </si>
  <si>
    <t>20090205</t>
  </si>
  <si>
    <t>202102</t>
  </si>
  <si>
    <t>20200818</t>
  </si>
  <si>
    <t>皖MCG052</t>
  </si>
  <si>
    <t>皖MC4591</t>
  </si>
  <si>
    <t>LZWACAGA984189507</t>
  </si>
  <si>
    <t>88A1010902</t>
  </si>
  <si>
    <t>20200819</t>
  </si>
  <si>
    <t>皖MCG059</t>
  </si>
  <si>
    <t>皖M2L208</t>
  </si>
  <si>
    <t>LZWACAGA2B6017900</t>
  </si>
  <si>
    <t>UB20120655</t>
  </si>
  <si>
    <t>20110427</t>
  </si>
  <si>
    <t>202104</t>
  </si>
  <si>
    <t>20210425</t>
  </si>
  <si>
    <t>皖MCG089</t>
  </si>
  <si>
    <t>皖M0X503</t>
  </si>
  <si>
    <t>LZWACAGA7B6017925</t>
  </si>
  <si>
    <t>UB20120555</t>
  </si>
  <si>
    <t>皖MCG058</t>
  </si>
  <si>
    <t>皖M8N016</t>
  </si>
  <si>
    <t>LZWACAGA4A4216912</t>
  </si>
  <si>
    <t>8A52710919</t>
  </si>
  <si>
    <t>20100915</t>
  </si>
  <si>
    <t>202009</t>
  </si>
  <si>
    <t>20200913</t>
  </si>
  <si>
    <t>皖MCG056</t>
  </si>
  <si>
    <t>皖M6W135</t>
  </si>
  <si>
    <t>江铃</t>
  </si>
  <si>
    <t>LEFCJCDC3AHP37892</t>
  </si>
  <si>
    <t>A8108555</t>
  </si>
  <si>
    <t>皖MHW686</t>
  </si>
  <si>
    <t>LSGVU54Z58Y143303</t>
  </si>
  <si>
    <t>20081104</t>
  </si>
  <si>
    <t>20201212</t>
  </si>
  <si>
    <t>皖M0928警</t>
  </si>
  <si>
    <t>LSVU033082317918</t>
  </si>
  <si>
    <t>0306977</t>
  </si>
  <si>
    <t>20090106</t>
  </si>
  <si>
    <t>皖MJ1916</t>
  </si>
  <si>
    <t>LBEEFAKB78X217263</t>
  </si>
  <si>
    <t>8B188141</t>
  </si>
  <si>
    <t>20090410</t>
  </si>
  <si>
    <t>20210731</t>
  </si>
  <si>
    <t>自动无天窗</t>
  </si>
  <si>
    <t>皖M1143警</t>
  </si>
  <si>
    <t>LVBME2A2AXAB003791</t>
  </si>
  <si>
    <t>BFAA01051</t>
  </si>
  <si>
    <t>20100429</t>
  </si>
  <si>
    <t>202010</t>
  </si>
  <si>
    <t>20210226</t>
  </si>
  <si>
    <t>皖M1158警</t>
  </si>
  <si>
    <t>LJ12FKT32A4100891</t>
  </si>
  <si>
    <t>SHL0979</t>
  </si>
  <si>
    <t>20100403</t>
  </si>
  <si>
    <t>皖M40249</t>
  </si>
  <si>
    <t>LJ12FKT35A4100903</t>
  </si>
  <si>
    <t>SHL1001</t>
  </si>
  <si>
    <t>20100428</t>
  </si>
  <si>
    <t>皖M1247警</t>
  </si>
  <si>
    <t>LJ12FKT35A4101002</t>
  </si>
  <si>
    <t>A3014209</t>
  </si>
  <si>
    <t>20100501</t>
  </si>
  <si>
    <t>皖M1262警</t>
  </si>
  <si>
    <t>LJ12FKT33A4101015</t>
  </si>
  <si>
    <t>A3014210</t>
  </si>
  <si>
    <t>皖M1308警</t>
  </si>
  <si>
    <t>HFC5036XKCLA1BE3</t>
  </si>
  <si>
    <t>A3014174</t>
  </si>
  <si>
    <t>20100928</t>
  </si>
  <si>
    <t>三年未审，报废</t>
  </si>
  <si>
    <t>皖M9277警</t>
  </si>
  <si>
    <t>LJ12FKT39A4102654</t>
  </si>
  <si>
    <t>A3055792</t>
  </si>
  <si>
    <t>20110322</t>
  </si>
  <si>
    <t>皖M1356警</t>
  </si>
  <si>
    <t>奇瑞</t>
  </si>
  <si>
    <t>LVVDC11B1AD521209</t>
  </si>
  <si>
    <t>AAAM02714</t>
  </si>
  <si>
    <t>20110412</t>
  </si>
  <si>
    <t>皖M1353警</t>
  </si>
  <si>
    <t>LVVDC11B9AD521202</t>
  </si>
  <si>
    <t>AAAM02574</t>
  </si>
  <si>
    <t>皖M40240</t>
  </si>
  <si>
    <t>LJ127KT37B4100189</t>
  </si>
  <si>
    <t>B3007138</t>
  </si>
  <si>
    <t>皖M1175警</t>
  </si>
  <si>
    <t>皮卡</t>
  </si>
  <si>
    <t>LEFADCD18AHP05291</t>
  </si>
  <si>
    <t>A1012387</t>
  </si>
  <si>
    <t>201000429</t>
  </si>
  <si>
    <t>皖M40273</t>
  </si>
  <si>
    <t>LJ12FKT37B4100189</t>
  </si>
  <si>
    <t>B3007139</t>
  </si>
  <si>
    <t>皖M40065</t>
  </si>
  <si>
    <t>LJ12FKT38A4100894</t>
  </si>
  <si>
    <t>SHL0976</t>
  </si>
  <si>
    <t>皖M9258警</t>
  </si>
  <si>
    <t>LJ16AA23074039870</t>
  </si>
  <si>
    <t>73038307</t>
  </si>
  <si>
    <t>20071218</t>
  </si>
  <si>
    <t>2019留用车辆</t>
  </si>
  <si>
    <t>皖M0580警</t>
  </si>
  <si>
    <t>尼桑</t>
  </si>
  <si>
    <t>LJNMEWAG95N012931</t>
  </si>
  <si>
    <t>888029X</t>
  </si>
  <si>
    <t>20051028</t>
  </si>
  <si>
    <t>20201004</t>
  </si>
  <si>
    <t>皖M0948警</t>
  </si>
  <si>
    <t>LSVAU033982322325</t>
  </si>
  <si>
    <t>0313157</t>
  </si>
  <si>
    <t>20081223</t>
  </si>
  <si>
    <t>皖M1351警</t>
  </si>
  <si>
    <t>开瑞</t>
  </si>
  <si>
    <t>面包车</t>
  </si>
  <si>
    <t>LVTDB12A6AB088788</t>
  </si>
  <si>
    <t>AFAM01665</t>
  </si>
  <si>
    <t>20110101</t>
  </si>
  <si>
    <t>注：根据公车改革领导小组会议精神，评估价格低于3000元（含3000元）的，无需拍卖，直接走报废程序。</t>
  </si>
  <si>
    <t>2020年待处置车辆报废统计表</t>
  </si>
  <si>
    <t>2020年待处置车辆信息统计表（拍卖）</t>
  </si>
  <si>
    <t>20210819</t>
  </si>
  <si>
    <t>20210607</t>
  </si>
  <si>
    <t>20210316</t>
  </si>
  <si>
    <t>20210628</t>
  </si>
  <si>
    <t>20210717</t>
  </si>
  <si>
    <t>20210716</t>
  </si>
  <si>
    <t>20210828</t>
  </si>
  <si>
    <t>20210818</t>
  </si>
  <si>
    <t>202011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</si>
</sst>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"/>
    <numFmt numFmtId="179" formatCode="yyyy/m/d;@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26"/>
      <color indexed="8"/>
      <name val="宋体"/>
      <family val="0"/>
    </font>
    <font>
      <sz val="11"/>
      <name val="黑体"/>
      <family val="3"/>
    </font>
    <font>
      <sz val="12"/>
      <name val="黑体"/>
      <family val="3"/>
    </font>
    <font>
      <b/>
      <sz val="11"/>
      <color indexed="8"/>
      <name val="宋体"/>
      <family val="0"/>
    </font>
    <font>
      <sz val="12"/>
      <name val="仿宋_GB2312"/>
      <family val="0"/>
    </font>
    <font>
      <sz val="11"/>
      <name val="仿宋"/>
      <family val="3"/>
    </font>
    <font>
      <sz val="11"/>
      <name val="仿宋_GB2312"/>
      <family val="0"/>
    </font>
    <font>
      <sz val="12"/>
      <name val="仿宋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1" fillId="0" borderId="3" applyNumberFormat="0" applyFill="0" applyAlignment="0" applyProtection="0"/>
    <xf numFmtId="0" fontId="21" fillId="6" borderId="0" applyNumberFormat="0" applyBorder="0" applyAlignment="0" applyProtection="0"/>
    <xf numFmtId="0" fontId="15" fillId="0" borderId="4" applyNumberFormat="0" applyFill="0" applyAlignment="0" applyProtection="0"/>
    <xf numFmtId="0" fontId="21" fillId="6" borderId="0" applyNumberFormat="0" applyBorder="0" applyAlignment="0" applyProtection="0"/>
    <xf numFmtId="0" fontId="13" fillId="8" borderId="5" applyNumberFormat="0" applyAlignment="0" applyProtection="0"/>
    <xf numFmtId="0" fontId="26" fillId="8" borderId="1" applyNumberFormat="0" applyAlignment="0" applyProtection="0"/>
    <xf numFmtId="0" fontId="10" fillId="9" borderId="6" applyNumberFormat="0" applyAlignment="0" applyProtection="0"/>
    <xf numFmtId="0" fontId="0" fillId="2" borderId="0" applyNumberFormat="0" applyBorder="0" applyAlignment="0" applyProtection="0"/>
    <xf numFmtId="0" fontId="21" fillId="10" borderId="0" applyNumberFormat="0" applyBorder="0" applyAlignment="0" applyProtection="0"/>
    <xf numFmtId="0" fontId="25" fillId="0" borderId="7" applyNumberFormat="0" applyFill="0" applyAlignment="0" applyProtection="0"/>
    <xf numFmtId="0" fontId="5" fillId="0" borderId="8" applyNumberFormat="0" applyFill="0" applyAlignment="0" applyProtection="0"/>
    <xf numFmtId="0" fontId="27" fillId="0" borderId="0">
      <alignment vertical="center"/>
      <protection/>
    </xf>
    <xf numFmtId="0" fontId="20" fillId="4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27" fillId="0" borderId="0">
      <alignment vertical="center"/>
      <protection/>
    </xf>
    <xf numFmtId="0" fontId="0" fillId="6" borderId="0" applyNumberFormat="0" applyBorder="0" applyAlignment="0" applyProtection="0"/>
    <xf numFmtId="0" fontId="21" fillId="16" borderId="0" applyNumberFormat="0" applyBorder="0" applyAlignment="0" applyProtection="0"/>
    <xf numFmtId="0" fontId="0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7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29" fillId="0" borderId="0">
      <alignment/>
      <protection/>
    </xf>
  </cellStyleXfs>
  <cellXfs count="9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45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66" applyNumberFormat="1" applyFont="1" applyFill="1" applyBorder="1" applyAlignment="1">
      <alignment horizontal="center" vertical="center" wrapText="1"/>
      <protection/>
    </xf>
    <xf numFmtId="0" fontId="1" fillId="0" borderId="9" xfId="65" applyNumberFormat="1" applyFont="1" applyFill="1" applyBorder="1" applyAlignment="1">
      <alignment horizontal="center" vertical="center" wrapText="1"/>
      <protection/>
    </xf>
    <xf numFmtId="3" fontId="1" fillId="0" borderId="9" xfId="67" applyNumberFormat="1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6" fillId="0" borderId="9" xfId="57" applyNumberFormat="1" applyFont="1" applyFill="1" applyBorder="1" applyAlignment="1">
      <alignment horizontal="center" vertical="center" wrapText="1"/>
      <protection/>
    </xf>
    <xf numFmtId="0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7" fontId="1" fillId="0" borderId="9" xfId="66" applyNumberFormat="1" applyFont="1" applyFill="1" applyBorder="1" applyAlignment="1">
      <alignment horizontal="center" vertical="center" wrapText="1"/>
      <protection/>
    </xf>
    <xf numFmtId="0" fontId="0" fillId="0" borderId="9" xfId="0" applyNumberForma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9" fillId="0" borderId="9" xfId="66" applyFont="1" applyBorder="1" applyAlignment="1">
      <alignment vertical="center" wrapText="1"/>
      <protection/>
    </xf>
    <xf numFmtId="49" fontId="9" fillId="0" borderId="9" xfId="66" applyNumberFormat="1" applyFont="1" applyBorder="1" applyAlignment="1">
      <alignment horizontal="center" vertical="center" wrapText="1"/>
      <protection/>
    </xf>
    <xf numFmtId="0" fontId="0" fillId="8" borderId="9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/>
    </xf>
    <xf numFmtId="49" fontId="0" fillId="8" borderId="9" xfId="0" applyNumberFormat="1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49" fontId="1" fillId="8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179" fontId="1" fillId="0" borderId="9" xfId="0" applyNumberFormat="1" applyFont="1" applyFill="1" applyBorder="1" applyAlignment="1">
      <alignment horizontal="center" vertical="center" wrapText="1"/>
    </xf>
    <xf numFmtId="0" fontId="1" fillId="8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18" borderId="0" xfId="0" applyFill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45" applyFont="1" applyBorder="1" applyAlignment="1">
      <alignment horizontal="center" vertical="center" wrapText="1"/>
      <protection/>
    </xf>
    <xf numFmtId="49" fontId="0" fillId="0" borderId="9" xfId="0" applyNumberFormat="1" applyBorder="1" applyAlignment="1">
      <alignment horizontal="center" vertical="center" wrapText="1"/>
    </xf>
    <xf numFmtId="3" fontId="1" fillId="8" borderId="9" xfId="67" applyNumberFormat="1" applyFont="1" applyFill="1" applyBorder="1" applyAlignment="1">
      <alignment horizontal="center" vertical="center"/>
      <protection/>
    </xf>
    <xf numFmtId="49" fontId="1" fillId="8" borderId="9" xfId="0" applyNumberFormat="1" applyFont="1" applyFill="1" applyBorder="1" applyAlignment="1">
      <alignment horizontal="center" vertical="center"/>
    </xf>
    <xf numFmtId="0" fontId="0" fillId="18" borderId="9" xfId="0" applyFill="1" applyBorder="1" applyAlignment="1">
      <alignment horizontal="center" vertical="center" wrapText="1"/>
    </xf>
    <xf numFmtId="0" fontId="30" fillId="18" borderId="9" xfId="0" applyFont="1" applyFill="1" applyBorder="1" applyAlignment="1">
      <alignment horizontal="center" vertical="center"/>
    </xf>
    <xf numFmtId="0" fontId="1" fillId="18" borderId="9" xfId="0" applyFont="1" applyFill="1" applyBorder="1" applyAlignment="1">
      <alignment horizontal="center" vertical="center" wrapText="1"/>
    </xf>
    <xf numFmtId="49" fontId="0" fillId="18" borderId="9" xfId="0" applyNumberFormat="1" applyFill="1" applyBorder="1" applyAlignment="1">
      <alignment horizontal="center" vertical="center" wrapText="1"/>
    </xf>
    <xf numFmtId="49" fontId="6" fillId="0" borderId="9" xfId="57" applyNumberFormat="1" applyFont="1" applyBorder="1" applyAlignment="1">
      <alignment horizontal="center" vertical="center" wrapText="1"/>
      <protection/>
    </xf>
    <xf numFmtId="0" fontId="0" fillId="0" borderId="9" xfId="0" applyNumberFormat="1" applyBorder="1" applyAlignment="1">
      <alignment horizontal="center" vertical="center" wrapText="1"/>
    </xf>
    <xf numFmtId="177" fontId="1" fillId="8" borderId="9" xfId="0" applyNumberFormat="1" applyFont="1" applyFill="1" applyBorder="1" applyAlignment="1">
      <alignment horizontal="center" vertical="center"/>
    </xf>
    <xf numFmtId="49" fontId="31" fillId="19" borderId="9" xfId="0" applyNumberFormat="1" applyFont="1" applyFill="1" applyBorder="1" applyAlignment="1">
      <alignment horizontal="center" vertical="center" wrapText="1"/>
    </xf>
    <xf numFmtId="0" fontId="0" fillId="18" borderId="9" xfId="0" applyNumberFormat="1" applyFill="1" applyBorder="1" applyAlignment="1">
      <alignment horizontal="center" vertical="center" wrapText="1"/>
    </xf>
    <xf numFmtId="49" fontId="0" fillId="19" borderId="9" xfId="0" applyNumberForma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Sheet1_3 2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常规_Sheet1_5 2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2" xfId="66"/>
    <cellStyle name="常规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zoomScaleSheetLayoutView="100" workbookViewId="0" topLeftCell="A1">
      <pane ySplit="2" topLeftCell="A3" activePane="bottomLeft" state="frozen"/>
      <selection pane="bottomLeft" activeCell="G14" sqref="G14"/>
    </sheetView>
  </sheetViews>
  <sheetFormatPr defaultColWidth="9.00390625" defaultRowHeight="13.5"/>
  <cols>
    <col min="1" max="1" width="5.875" style="51" customWidth="1"/>
    <col min="2" max="2" width="12.125" style="51" customWidth="1"/>
    <col min="3" max="3" width="9.375" style="51" customWidth="1"/>
    <col min="4" max="4" width="10.50390625" style="3" customWidth="1"/>
    <col min="5" max="5" width="10.625" style="51" customWidth="1"/>
    <col min="6" max="6" width="7.625" style="51" customWidth="1"/>
    <col min="7" max="7" width="24.125" style="51" customWidth="1"/>
    <col min="8" max="8" width="11.75390625" style="52" customWidth="1"/>
    <col min="9" max="9" width="8.50390625" style="51" customWidth="1"/>
    <col min="10" max="10" width="11.375" style="52" customWidth="1"/>
    <col min="11" max="11" width="11.375" style="53" customWidth="1"/>
    <col min="12" max="14" width="12.25390625" style="52" customWidth="1"/>
    <col min="15" max="15" width="9.625" style="53" customWidth="1"/>
    <col min="16" max="16" width="14.375" style="52" customWidth="1"/>
    <col min="17" max="16384" width="9.00390625" style="51" customWidth="1"/>
  </cols>
  <sheetData>
    <row r="1" spans="1:16" ht="55.5" customHeight="1">
      <c r="A1" s="54" t="s">
        <v>0</v>
      </c>
      <c r="B1" s="54"/>
      <c r="C1" s="54"/>
      <c r="D1" s="6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40.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55" t="s">
        <v>6</v>
      </c>
      <c r="G2" s="55" t="s">
        <v>7</v>
      </c>
      <c r="H2" s="56" t="s">
        <v>8</v>
      </c>
      <c r="I2" s="55" t="s">
        <v>9</v>
      </c>
      <c r="J2" s="56" t="s">
        <v>10</v>
      </c>
      <c r="K2" s="28" t="s">
        <v>11</v>
      </c>
      <c r="L2" s="29" t="s">
        <v>12</v>
      </c>
      <c r="M2" s="29" t="s">
        <v>13</v>
      </c>
      <c r="N2" s="29" t="s">
        <v>14</v>
      </c>
      <c r="O2" s="28" t="s">
        <v>15</v>
      </c>
      <c r="P2" s="29" t="s">
        <v>16</v>
      </c>
    </row>
    <row r="3" spans="1:16" ht="26.25" customHeight="1">
      <c r="A3" s="57">
        <v>1</v>
      </c>
      <c r="B3" s="57" t="s">
        <v>17</v>
      </c>
      <c r="C3" s="57" t="s">
        <v>18</v>
      </c>
      <c r="D3" s="11" t="s">
        <v>19</v>
      </c>
      <c r="E3" s="51" t="s">
        <v>20</v>
      </c>
      <c r="F3" s="76" t="s">
        <v>21</v>
      </c>
      <c r="G3" s="77" t="s">
        <v>22</v>
      </c>
      <c r="H3" s="30" t="s">
        <v>23</v>
      </c>
      <c r="I3" s="85">
        <v>1.8</v>
      </c>
      <c r="J3" s="85" t="s">
        <v>24</v>
      </c>
      <c r="K3" s="86">
        <v>30.5</v>
      </c>
      <c r="L3" s="78">
        <v>202101</v>
      </c>
      <c r="M3" s="78" t="s">
        <v>25</v>
      </c>
      <c r="N3" s="68" t="s">
        <v>26</v>
      </c>
      <c r="O3" s="86">
        <v>16000</v>
      </c>
      <c r="P3" s="78"/>
    </row>
    <row r="4" spans="1:16" ht="26.25" customHeight="1">
      <c r="A4" s="57">
        <v>2</v>
      </c>
      <c r="B4" s="57" t="s">
        <v>27</v>
      </c>
      <c r="C4" s="57" t="s">
        <v>28</v>
      </c>
      <c r="D4" s="11" t="s">
        <v>28</v>
      </c>
      <c r="E4" s="14" t="s">
        <v>29</v>
      </c>
      <c r="F4" s="57" t="s">
        <v>21</v>
      </c>
      <c r="G4" s="14" t="s">
        <v>30</v>
      </c>
      <c r="H4" s="78">
        <v>309763</v>
      </c>
      <c r="I4" s="35">
        <v>2</v>
      </c>
      <c r="J4" s="78">
        <v>20100823</v>
      </c>
      <c r="K4" s="86">
        <v>26.5</v>
      </c>
      <c r="L4" s="78">
        <v>202008</v>
      </c>
      <c r="M4" s="78" t="s">
        <v>31</v>
      </c>
      <c r="N4" s="68" t="s">
        <v>26</v>
      </c>
      <c r="O4" s="86">
        <v>14000</v>
      </c>
      <c r="P4" s="78"/>
    </row>
    <row r="5" spans="1:16" ht="26.25" customHeight="1">
      <c r="A5" s="57">
        <v>3</v>
      </c>
      <c r="B5" s="57" t="s">
        <v>32</v>
      </c>
      <c r="C5" s="57" t="s">
        <v>33</v>
      </c>
      <c r="D5" s="11" t="s">
        <v>34</v>
      </c>
      <c r="E5" s="57" t="s">
        <v>35</v>
      </c>
      <c r="F5" s="57" t="s">
        <v>21</v>
      </c>
      <c r="G5" s="57" t="s">
        <v>36</v>
      </c>
      <c r="H5" s="78">
        <v>7018203</v>
      </c>
      <c r="I5" s="57">
        <v>2</v>
      </c>
      <c r="J5" s="78">
        <v>20100702</v>
      </c>
      <c r="K5" s="86">
        <v>27.3</v>
      </c>
      <c r="L5" s="78">
        <v>202107</v>
      </c>
      <c r="M5" s="78" t="s">
        <v>37</v>
      </c>
      <c r="N5" s="68" t="s">
        <v>38</v>
      </c>
      <c r="O5" s="86">
        <v>33000</v>
      </c>
      <c r="P5" s="78"/>
    </row>
    <row r="6" spans="1:16" ht="26.25" customHeight="1">
      <c r="A6" s="57">
        <v>4</v>
      </c>
      <c r="B6" s="15" t="s">
        <v>39</v>
      </c>
      <c r="C6" s="15" t="s">
        <v>40</v>
      </c>
      <c r="D6" s="15" t="s">
        <v>40</v>
      </c>
      <c r="E6" s="15" t="s">
        <v>41</v>
      </c>
      <c r="F6" s="57" t="s">
        <v>21</v>
      </c>
      <c r="G6" s="15" t="s">
        <v>42</v>
      </c>
      <c r="H6" s="36">
        <v>6107717</v>
      </c>
      <c r="I6" s="15">
        <v>2</v>
      </c>
      <c r="J6" s="36">
        <v>20110322</v>
      </c>
      <c r="K6" s="86">
        <v>30</v>
      </c>
      <c r="L6" s="37">
        <v>202103</v>
      </c>
      <c r="M6" s="36" t="s">
        <v>43</v>
      </c>
      <c r="N6" s="68" t="s">
        <v>44</v>
      </c>
      <c r="O6" s="38">
        <v>35000</v>
      </c>
      <c r="P6" s="78"/>
    </row>
    <row r="7" spans="1:16" ht="26.25" customHeight="1">
      <c r="A7" s="57">
        <v>5</v>
      </c>
      <c r="B7" s="15" t="s">
        <v>39</v>
      </c>
      <c r="C7" s="15" t="s">
        <v>45</v>
      </c>
      <c r="D7" s="15" t="s">
        <v>45</v>
      </c>
      <c r="E7" s="15" t="s">
        <v>46</v>
      </c>
      <c r="F7" s="57" t="s">
        <v>21</v>
      </c>
      <c r="G7" s="15" t="s">
        <v>47</v>
      </c>
      <c r="H7" s="36">
        <v>101030063</v>
      </c>
      <c r="I7" s="15">
        <v>1.8</v>
      </c>
      <c r="J7" s="36">
        <v>20100623</v>
      </c>
      <c r="K7" s="86">
        <v>20</v>
      </c>
      <c r="L7" s="36">
        <v>202106</v>
      </c>
      <c r="M7" s="36" t="s">
        <v>37</v>
      </c>
      <c r="N7" s="68" t="s">
        <v>44</v>
      </c>
      <c r="O7" s="38">
        <v>5500</v>
      </c>
      <c r="P7" s="78"/>
    </row>
    <row r="8" spans="1:16" ht="26.25" customHeight="1">
      <c r="A8" s="57">
        <v>6</v>
      </c>
      <c r="B8" s="57" t="s">
        <v>48</v>
      </c>
      <c r="C8" s="57"/>
      <c r="D8" s="16" t="s">
        <v>49</v>
      </c>
      <c r="E8" s="16" t="s">
        <v>29</v>
      </c>
      <c r="F8" s="57" t="s">
        <v>21</v>
      </c>
      <c r="G8" s="16" t="s">
        <v>50</v>
      </c>
      <c r="H8" s="78">
        <v>101601</v>
      </c>
      <c r="I8" s="57">
        <v>1.8</v>
      </c>
      <c r="J8" s="36" t="s">
        <v>51</v>
      </c>
      <c r="K8" s="38">
        <v>23.83</v>
      </c>
      <c r="L8" s="78">
        <v>202009</v>
      </c>
      <c r="M8" s="78" t="s">
        <v>52</v>
      </c>
      <c r="N8" s="68" t="s">
        <v>26</v>
      </c>
      <c r="O8" s="86">
        <v>16000</v>
      </c>
      <c r="P8" s="78"/>
    </row>
    <row r="9" spans="1:16" ht="26.25" customHeight="1">
      <c r="A9" s="57">
        <v>7</v>
      </c>
      <c r="B9" s="57" t="s">
        <v>53</v>
      </c>
      <c r="C9" s="57" t="s">
        <v>54</v>
      </c>
      <c r="D9" s="11" t="s">
        <v>55</v>
      </c>
      <c r="E9" s="57" t="s">
        <v>56</v>
      </c>
      <c r="F9" s="57" t="s">
        <v>21</v>
      </c>
      <c r="G9" s="57" t="s">
        <v>57</v>
      </c>
      <c r="H9" s="78">
        <v>121556</v>
      </c>
      <c r="I9" s="57">
        <v>1.8</v>
      </c>
      <c r="J9" s="57">
        <v>20101109</v>
      </c>
      <c r="K9" s="38">
        <v>25.44</v>
      </c>
      <c r="L9" s="57">
        <v>202011</v>
      </c>
      <c r="M9" s="57">
        <v>20201109</v>
      </c>
      <c r="N9" s="68" t="s">
        <v>26</v>
      </c>
      <c r="O9" s="86">
        <v>17000</v>
      </c>
      <c r="P9" s="78"/>
    </row>
    <row r="10" spans="1:16" ht="26.25" customHeight="1">
      <c r="A10" s="57">
        <v>8</v>
      </c>
      <c r="B10" s="57" t="s">
        <v>58</v>
      </c>
      <c r="C10" s="57" t="s">
        <v>59</v>
      </c>
      <c r="D10" s="11" t="s">
        <v>60</v>
      </c>
      <c r="E10" s="57" t="s">
        <v>41</v>
      </c>
      <c r="F10" s="57" t="s">
        <v>21</v>
      </c>
      <c r="G10" s="57" t="s">
        <v>61</v>
      </c>
      <c r="H10" s="78">
        <v>7017611</v>
      </c>
      <c r="I10" s="57">
        <v>2</v>
      </c>
      <c r="J10" s="57">
        <v>20100623</v>
      </c>
      <c r="K10" s="38">
        <v>24</v>
      </c>
      <c r="L10" s="57">
        <v>202106</v>
      </c>
      <c r="M10" s="57">
        <v>202106</v>
      </c>
      <c r="N10" s="68" t="s">
        <v>38</v>
      </c>
      <c r="O10" s="86">
        <v>23000</v>
      </c>
      <c r="P10" s="78"/>
    </row>
    <row r="11" spans="1:16" ht="26.25" customHeight="1">
      <c r="A11" s="57">
        <v>9</v>
      </c>
      <c r="B11" s="57" t="s">
        <v>62</v>
      </c>
      <c r="C11" s="57" t="s">
        <v>63</v>
      </c>
      <c r="D11" s="17" t="s">
        <v>64</v>
      </c>
      <c r="E11" s="51" t="s">
        <v>20</v>
      </c>
      <c r="F11" s="57" t="s">
        <v>21</v>
      </c>
      <c r="G11" s="57" t="s">
        <v>65</v>
      </c>
      <c r="H11" s="78">
        <v>164782</v>
      </c>
      <c r="I11" s="57" t="s">
        <v>66</v>
      </c>
      <c r="J11" s="57">
        <v>20110419</v>
      </c>
      <c r="K11" s="38">
        <v>23.06</v>
      </c>
      <c r="L11" s="57">
        <v>202104</v>
      </c>
      <c r="M11" s="57">
        <v>202105</v>
      </c>
      <c r="N11" s="68" t="s">
        <v>44</v>
      </c>
      <c r="O11" s="86">
        <v>23000</v>
      </c>
      <c r="P11" s="78"/>
    </row>
    <row r="12" spans="1:16" ht="26.25" customHeight="1">
      <c r="A12" s="57">
        <v>10</v>
      </c>
      <c r="B12" s="15" t="s">
        <v>67</v>
      </c>
      <c r="C12" s="48"/>
      <c r="D12" s="48" t="s">
        <v>68</v>
      </c>
      <c r="E12" s="48" t="s">
        <v>69</v>
      </c>
      <c r="F12" s="58" t="s">
        <v>21</v>
      </c>
      <c r="G12" s="58" t="s">
        <v>70</v>
      </c>
      <c r="H12" s="59" t="s">
        <v>71</v>
      </c>
      <c r="I12" s="70">
        <v>1.8</v>
      </c>
      <c r="J12" s="57">
        <v>20060727</v>
      </c>
      <c r="K12" s="15">
        <v>30</v>
      </c>
      <c r="L12" s="39" t="s">
        <v>72</v>
      </c>
      <c r="M12" s="39" t="s">
        <v>73</v>
      </c>
      <c r="N12" s="68" t="s">
        <v>38</v>
      </c>
      <c r="O12" s="40">
        <v>3000</v>
      </c>
      <c r="P12" s="36"/>
    </row>
    <row r="13" spans="1:16" ht="26.25" customHeight="1">
      <c r="A13" s="57">
        <v>11</v>
      </c>
      <c r="B13" s="15" t="s">
        <v>67</v>
      </c>
      <c r="C13" s="48"/>
      <c r="D13" s="48" t="s">
        <v>74</v>
      </c>
      <c r="E13" s="48"/>
      <c r="F13" s="48"/>
      <c r="G13" s="48" t="s">
        <v>75</v>
      </c>
      <c r="H13" s="44" t="s">
        <v>76</v>
      </c>
      <c r="I13" s="71"/>
      <c r="J13" s="72"/>
      <c r="K13" s="15"/>
      <c r="L13" s="39"/>
      <c r="M13" s="39"/>
      <c r="N13" s="39"/>
      <c r="O13" s="40"/>
      <c r="P13" s="36" t="s">
        <v>77</v>
      </c>
    </row>
    <row r="14" spans="1:16" ht="26.25" customHeight="1">
      <c r="A14" s="57">
        <v>12</v>
      </c>
      <c r="B14" s="15" t="s">
        <v>78</v>
      </c>
      <c r="C14" s="15"/>
      <c r="D14" s="15" t="s">
        <v>79</v>
      </c>
      <c r="E14" s="15" t="s">
        <v>80</v>
      </c>
      <c r="F14" s="15" t="s">
        <v>21</v>
      </c>
      <c r="G14" s="15" t="s">
        <v>81</v>
      </c>
      <c r="H14" s="36" t="s">
        <v>82</v>
      </c>
      <c r="I14" s="15">
        <v>1.8</v>
      </c>
      <c r="J14" s="57">
        <v>20060322</v>
      </c>
      <c r="K14" s="15">
        <v>43</v>
      </c>
      <c r="L14" s="39">
        <v>20210322</v>
      </c>
      <c r="M14" s="39">
        <v>20210324</v>
      </c>
      <c r="N14" s="68" t="s">
        <v>26</v>
      </c>
      <c r="O14" s="40">
        <v>5000</v>
      </c>
      <c r="P14" s="36"/>
    </row>
    <row r="15" spans="1:16" ht="26.25" customHeight="1">
      <c r="A15" s="57">
        <v>13</v>
      </c>
      <c r="B15" s="15" t="s">
        <v>83</v>
      </c>
      <c r="C15" s="18"/>
      <c r="D15" s="15" t="s">
        <v>84</v>
      </c>
      <c r="E15" s="15" t="s">
        <v>85</v>
      </c>
      <c r="F15" s="15" t="s">
        <v>86</v>
      </c>
      <c r="G15" s="15" t="s">
        <v>87</v>
      </c>
      <c r="H15" s="36" t="s">
        <v>88</v>
      </c>
      <c r="I15" s="41">
        <v>2</v>
      </c>
      <c r="J15" s="15">
        <v>20101215</v>
      </c>
      <c r="K15" s="15">
        <v>16.17</v>
      </c>
      <c r="L15" s="15">
        <v>202012</v>
      </c>
      <c r="M15" s="15">
        <v>20201215</v>
      </c>
      <c r="N15" s="68" t="s">
        <v>44</v>
      </c>
      <c r="O15" s="38">
        <v>9000</v>
      </c>
      <c r="P15" s="36"/>
    </row>
    <row r="16" spans="1:16" ht="26.25" customHeight="1">
      <c r="A16" s="57">
        <v>14</v>
      </c>
      <c r="B16" s="15" t="s">
        <v>89</v>
      </c>
      <c r="C16" s="15" t="s">
        <v>90</v>
      </c>
      <c r="D16" s="15" t="s">
        <v>90</v>
      </c>
      <c r="E16" s="15" t="s">
        <v>91</v>
      </c>
      <c r="F16" s="15" t="s">
        <v>92</v>
      </c>
      <c r="G16" s="15" t="s">
        <v>93</v>
      </c>
      <c r="H16" s="36" t="s">
        <v>94</v>
      </c>
      <c r="I16" s="15">
        <v>2</v>
      </c>
      <c r="J16" s="15">
        <v>20110401</v>
      </c>
      <c r="K16" s="15">
        <v>18.8</v>
      </c>
      <c r="L16" s="15"/>
      <c r="M16" s="15" t="s">
        <v>95</v>
      </c>
      <c r="N16" s="68" t="s">
        <v>38</v>
      </c>
      <c r="O16" s="38">
        <v>3500</v>
      </c>
      <c r="P16" s="78"/>
    </row>
    <row r="17" spans="1:16" ht="26.25" customHeight="1">
      <c r="A17" s="57">
        <v>15</v>
      </c>
      <c r="B17" s="57" t="s">
        <v>96</v>
      </c>
      <c r="C17" s="57" t="s">
        <v>97</v>
      </c>
      <c r="D17" s="11" t="s">
        <v>97</v>
      </c>
      <c r="E17" s="57" t="s">
        <v>20</v>
      </c>
      <c r="F17" s="57" t="s">
        <v>98</v>
      </c>
      <c r="G17" s="57" t="s">
        <v>99</v>
      </c>
      <c r="H17" s="78" t="s">
        <v>100</v>
      </c>
      <c r="I17" s="57" t="s">
        <v>101</v>
      </c>
      <c r="J17" s="15">
        <v>20071204</v>
      </c>
      <c r="K17" s="57">
        <v>24.9241</v>
      </c>
      <c r="L17" s="15">
        <v>20201205</v>
      </c>
      <c r="M17" s="15">
        <v>20210703</v>
      </c>
      <c r="N17" s="68" t="s">
        <v>38</v>
      </c>
      <c r="O17" s="38">
        <v>6000</v>
      </c>
      <c r="P17" s="78"/>
    </row>
    <row r="18" spans="1:16" ht="26.25" customHeight="1">
      <c r="A18" s="57">
        <v>16</v>
      </c>
      <c r="B18" s="15" t="s">
        <v>102</v>
      </c>
      <c r="C18" s="15"/>
      <c r="D18" s="15" t="s">
        <v>103</v>
      </c>
      <c r="E18" s="15" t="s">
        <v>104</v>
      </c>
      <c r="F18" s="15" t="s">
        <v>21</v>
      </c>
      <c r="G18" s="60" t="s">
        <v>105</v>
      </c>
      <c r="H18" s="61" t="s">
        <v>106</v>
      </c>
      <c r="I18" s="15">
        <v>1.8</v>
      </c>
      <c r="J18" s="15">
        <v>20080529</v>
      </c>
      <c r="K18" s="15">
        <v>19</v>
      </c>
      <c r="L18" s="15">
        <v>201705</v>
      </c>
      <c r="M18" s="15"/>
      <c r="N18" s="68" t="s">
        <v>26</v>
      </c>
      <c r="O18" s="38">
        <v>3000</v>
      </c>
      <c r="P18" s="36"/>
    </row>
    <row r="19" spans="1:16" ht="25.5" customHeight="1">
      <c r="A19" s="57">
        <v>17</v>
      </c>
      <c r="B19" s="57" t="s">
        <v>107</v>
      </c>
      <c r="C19" s="57"/>
      <c r="D19" s="16" t="s">
        <v>108</v>
      </c>
      <c r="E19" s="16" t="s">
        <v>29</v>
      </c>
      <c r="F19" s="57" t="s">
        <v>21</v>
      </c>
      <c r="G19" s="16" t="s">
        <v>109</v>
      </c>
      <c r="H19" s="78" t="s">
        <v>110</v>
      </c>
      <c r="I19" s="57">
        <v>2</v>
      </c>
      <c r="J19" s="78">
        <v>20070831</v>
      </c>
      <c r="K19" s="62">
        <v>29.23</v>
      </c>
      <c r="L19" s="78" t="s">
        <v>111</v>
      </c>
      <c r="M19" s="78" t="s">
        <v>111</v>
      </c>
      <c r="N19" s="68" t="s">
        <v>38</v>
      </c>
      <c r="O19" s="86">
        <v>5000</v>
      </c>
      <c r="P19" s="78"/>
    </row>
    <row r="20" spans="1:16" ht="33" customHeight="1">
      <c r="A20" s="57">
        <v>18</v>
      </c>
      <c r="B20" s="15" t="s">
        <v>112</v>
      </c>
      <c r="C20" s="19"/>
      <c r="D20" s="20" t="s">
        <v>113</v>
      </c>
      <c r="E20" s="20" t="s">
        <v>114</v>
      </c>
      <c r="F20" s="21" t="s">
        <v>21</v>
      </c>
      <c r="G20" s="19" t="s">
        <v>115</v>
      </c>
      <c r="H20" s="44">
        <v>7934015</v>
      </c>
      <c r="I20" s="45" t="s">
        <v>116</v>
      </c>
      <c r="J20" s="68" t="s">
        <v>117</v>
      </c>
      <c r="K20" s="74">
        <v>42.67</v>
      </c>
      <c r="L20" s="68" t="s">
        <v>118</v>
      </c>
      <c r="M20" s="68" t="s">
        <v>119</v>
      </c>
      <c r="N20" s="68" t="s">
        <v>38</v>
      </c>
      <c r="O20" s="74">
        <v>20000</v>
      </c>
      <c r="P20" s="68"/>
    </row>
    <row r="21" spans="1:16" ht="26.25" customHeight="1">
      <c r="A21" s="57">
        <v>19</v>
      </c>
      <c r="B21" s="62" t="s">
        <v>120</v>
      </c>
      <c r="C21" s="63"/>
      <c r="D21" s="23" t="s">
        <v>121</v>
      </c>
      <c r="E21" s="62" t="s">
        <v>122</v>
      </c>
      <c r="F21" s="62" t="s">
        <v>21</v>
      </c>
      <c r="G21" s="62" t="s">
        <v>123</v>
      </c>
      <c r="H21" s="64" t="s">
        <v>124</v>
      </c>
      <c r="I21" s="62">
        <v>2.4</v>
      </c>
      <c r="J21" s="62">
        <v>20110628</v>
      </c>
      <c r="K21" s="62">
        <v>15.9078</v>
      </c>
      <c r="L21" s="65">
        <v>201906</v>
      </c>
      <c r="M21" s="65">
        <v>20190625</v>
      </c>
      <c r="N21" s="68" t="s">
        <v>38</v>
      </c>
      <c r="O21" s="73">
        <v>3000</v>
      </c>
      <c r="P21" s="66" t="s">
        <v>125</v>
      </c>
    </row>
    <row r="22" spans="1:16" ht="26.25" customHeight="1">
      <c r="A22" s="57">
        <v>20</v>
      </c>
      <c r="B22" s="65" t="s">
        <v>126</v>
      </c>
      <c r="C22" s="79"/>
      <c r="D22" s="22" t="s">
        <v>127</v>
      </c>
      <c r="E22" s="63" t="s">
        <v>128</v>
      </c>
      <c r="F22" s="63" t="s">
        <v>129</v>
      </c>
      <c r="G22" s="80" t="s">
        <v>130</v>
      </c>
      <c r="H22" s="80" t="s">
        <v>131</v>
      </c>
      <c r="I22" s="87">
        <v>1.971</v>
      </c>
      <c r="J22" s="65">
        <v>20100429</v>
      </c>
      <c r="K22" s="62">
        <v>14.5869</v>
      </c>
      <c r="L22" s="65">
        <v>201904</v>
      </c>
      <c r="M22" s="65">
        <v>20200226</v>
      </c>
      <c r="N22" s="68" t="s">
        <v>38</v>
      </c>
      <c r="O22" s="73">
        <v>10000</v>
      </c>
      <c r="P22" s="66" t="s">
        <v>125</v>
      </c>
    </row>
    <row r="23" spans="1:16" ht="26.25" customHeight="1">
      <c r="A23" s="57">
        <v>21</v>
      </c>
      <c r="B23" s="62" t="s">
        <v>132</v>
      </c>
      <c r="C23" s="65"/>
      <c r="D23" s="19" t="s">
        <v>133</v>
      </c>
      <c r="E23" s="65" t="s">
        <v>134</v>
      </c>
      <c r="F23" s="65" t="s">
        <v>21</v>
      </c>
      <c r="G23" s="66" t="s">
        <v>135</v>
      </c>
      <c r="H23" s="66">
        <v>83007422</v>
      </c>
      <c r="I23" s="66" t="s">
        <v>136</v>
      </c>
      <c r="J23" s="62">
        <v>20090122</v>
      </c>
      <c r="K23" s="62">
        <v>14.5729</v>
      </c>
      <c r="L23" s="65">
        <v>20200219</v>
      </c>
      <c r="M23" s="65">
        <v>202001</v>
      </c>
      <c r="N23" s="68" t="s">
        <v>38</v>
      </c>
      <c r="O23" s="73">
        <v>3000</v>
      </c>
      <c r="P23" s="66" t="s">
        <v>125</v>
      </c>
    </row>
    <row r="24" spans="1:16" ht="30" customHeight="1">
      <c r="A24" s="57">
        <v>22</v>
      </c>
      <c r="B24" s="67" t="s">
        <v>137</v>
      </c>
      <c r="C24" s="67" t="s">
        <v>138</v>
      </c>
      <c r="D24" s="17" t="s">
        <v>139</v>
      </c>
      <c r="E24" s="67" t="s">
        <v>140</v>
      </c>
      <c r="F24" s="15" t="s">
        <v>92</v>
      </c>
      <c r="G24" s="67" t="s">
        <v>141</v>
      </c>
      <c r="H24" s="68" t="s">
        <v>142</v>
      </c>
      <c r="I24" s="67">
        <v>1.2</v>
      </c>
      <c r="J24" s="68" t="s">
        <v>143</v>
      </c>
      <c r="K24" s="74">
        <v>14.3</v>
      </c>
      <c r="L24" s="68" t="s">
        <v>144</v>
      </c>
      <c r="M24" s="68" t="s">
        <v>145</v>
      </c>
      <c r="N24" s="68" t="s">
        <v>38</v>
      </c>
      <c r="O24" s="74">
        <v>3500</v>
      </c>
      <c r="P24" s="68"/>
    </row>
    <row r="25" spans="1:16" ht="30" customHeight="1">
      <c r="A25" s="57">
        <v>23</v>
      </c>
      <c r="B25" s="67" t="s">
        <v>137</v>
      </c>
      <c r="C25" s="67" t="s">
        <v>146</v>
      </c>
      <c r="D25" s="17" t="s">
        <v>147</v>
      </c>
      <c r="E25" s="67" t="s">
        <v>140</v>
      </c>
      <c r="F25" s="15" t="s">
        <v>92</v>
      </c>
      <c r="G25" s="67" t="s">
        <v>148</v>
      </c>
      <c r="H25" s="68" t="s">
        <v>149</v>
      </c>
      <c r="I25" s="67">
        <v>1.2</v>
      </c>
      <c r="J25" s="68" t="s">
        <v>143</v>
      </c>
      <c r="K25" s="74">
        <v>11.1</v>
      </c>
      <c r="L25" s="68" t="s">
        <v>144</v>
      </c>
      <c r="M25" s="68" t="s">
        <v>150</v>
      </c>
      <c r="N25" s="68" t="s">
        <v>38</v>
      </c>
      <c r="O25" s="74">
        <v>3500</v>
      </c>
      <c r="P25" s="68"/>
    </row>
    <row r="26" spans="1:16" ht="30" customHeight="1">
      <c r="A26" s="57">
        <v>24</v>
      </c>
      <c r="B26" s="67" t="s">
        <v>137</v>
      </c>
      <c r="C26" s="67" t="s">
        <v>151</v>
      </c>
      <c r="D26" s="17" t="s">
        <v>152</v>
      </c>
      <c r="E26" s="67" t="s">
        <v>140</v>
      </c>
      <c r="F26" s="15" t="s">
        <v>92</v>
      </c>
      <c r="G26" s="67" t="s">
        <v>153</v>
      </c>
      <c r="H26" s="68" t="s">
        <v>154</v>
      </c>
      <c r="I26" s="67">
        <v>1.2</v>
      </c>
      <c r="J26" s="68" t="s">
        <v>155</v>
      </c>
      <c r="K26" s="74">
        <v>17</v>
      </c>
      <c r="L26" s="68" t="s">
        <v>156</v>
      </c>
      <c r="M26" s="68" t="s">
        <v>157</v>
      </c>
      <c r="N26" s="68" t="s">
        <v>38</v>
      </c>
      <c r="O26" s="74">
        <v>3500</v>
      </c>
      <c r="P26" s="68"/>
    </row>
    <row r="27" spans="1:16" ht="30" customHeight="1">
      <c r="A27" s="57">
        <v>25</v>
      </c>
      <c r="B27" s="67" t="s">
        <v>137</v>
      </c>
      <c r="C27" s="67" t="s">
        <v>158</v>
      </c>
      <c r="D27" s="17" t="s">
        <v>159</v>
      </c>
      <c r="E27" s="67" t="s">
        <v>140</v>
      </c>
      <c r="F27" s="15" t="s">
        <v>92</v>
      </c>
      <c r="G27" s="67" t="s">
        <v>160</v>
      </c>
      <c r="H27" s="68" t="s">
        <v>161</v>
      </c>
      <c r="I27" s="67">
        <v>1.2</v>
      </c>
      <c r="J27" s="68" t="s">
        <v>155</v>
      </c>
      <c r="K27" s="74">
        <v>8.6</v>
      </c>
      <c r="L27" s="68" t="s">
        <v>156</v>
      </c>
      <c r="M27" s="68" t="s">
        <v>157</v>
      </c>
      <c r="N27" s="68" t="s">
        <v>38</v>
      </c>
      <c r="O27" s="74">
        <v>3500</v>
      </c>
      <c r="P27" s="68"/>
    </row>
    <row r="28" spans="1:16" ht="30" customHeight="1">
      <c r="A28" s="57">
        <v>26</v>
      </c>
      <c r="B28" s="67" t="s">
        <v>137</v>
      </c>
      <c r="C28" s="67" t="s">
        <v>162</v>
      </c>
      <c r="D28" s="17" t="s">
        <v>163</v>
      </c>
      <c r="E28" s="67" t="s">
        <v>140</v>
      </c>
      <c r="F28" s="15" t="s">
        <v>92</v>
      </c>
      <c r="G28" s="67" t="s">
        <v>164</v>
      </c>
      <c r="H28" s="68" t="s">
        <v>165</v>
      </c>
      <c r="I28" s="67">
        <v>1.2</v>
      </c>
      <c r="J28" s="68" t="s">
        <v>166</v>
      </c>
      <c r="K28" s="74">
        <v>14.3</v>
      </c>
      <c r="L28" s="68" t="s">
        <v>167</v>
      </c>
      <c r="M28" s="68" t="s">
        <v>168</v>
      </c>
      <c r="N28" s="68" t="s">
        <v>38</v>
      </c>
      <c r="O28" s="74">
        <v>3500</v>
      </c>
      <c r="P28" s="68"/>
    </row>
    <row r="29" spans="1:16" ht="30" customHeight="1">
      <c r="A29" s="57">
        <v>27</v>
      </c>
      <c r="B29" s="67" t="s">
        <v>137</v>
      </c>
      <c r="C29" s="67" t="s">
        <v>169</v>
      </c>
      <c r="D29" s="17" t="s">
        <v>170</v>
      </c>
      <c r="E29" s="67" t="s">
        <v>171</v>
      </c>
      <c r="F29" s="15" t="s">
        <v>92</v>
      </c>
      <c r="G29" s="67" t="s">
        <v>172</v>
      </c>
      <c r="H29" s="68" t="s">
        <v>173</v>
      </c>
      <c r="I29" s="67">
        <v>2.7</v>
      </c>
      <c r="J29" s="68" t="s">
        <v>166</v>
      </c>
      <c r="K29" s="74">
        <v>14.2</v>
      </c>
      <c r="L29" s="68" t="s">
        <v>167</v>
      </c>
      <c r="M29" s="68" t="s">
        <v>168</v>
      </c>
      <c r="N29" s="68" t="s">
        <v>38</v>
      </c>
      <c r="O29" s="74">
        <v>6500</v>
      </c>
      <c r="P29" s="68"/>
    </row>
    <row r="30" spans="1:16" ht="30" customHeight="1">
      <c r="A30" s="57">
        <v>28</v>
      </c>
      <c r="B30" s="67" t="s">
        <v>137</v>
      </c>
      <c r="C30" s="67" t="s">
        <v>174</v>
      </c>
      <c r="D30" s="17" t="s">
        <v>174</v>
      </c>
      <c r="E30" s="15" t="s">
        <v>46</v>
      </c>
      <c r="F30" s="65" t="s">
        <v>21</v>
      </c>
      <c r="G30" s="67" t="s">
        <v>175</v>
      </c>
      <c r="H30" s="68">
        <v>88130087</v>
      </c>
      <c r="I30" s="67">
        <v>2</v>
      </c>
      <c r="J30" s="68" t="s">
        <v>176</v>
      </c>
      <c r="K30" s="74">
        <v>29.5</v>
      </c>
      <c r="L30" s="68" t="s">
        <v>150</v>
      </c>
      <c r="M30" s="68" t="s">
        <v>177</v>
      </c>
      <c r="N30" s="68" t="s">
        <v>38</v>
      </c>
      <c r="O30" s="74">
        <v>6500</v>
      </c>
      <c r="P30" s="68"/>
    </row>
    <row r="31" spans="1:16" ht="22.5" customHeight="1">
      <c r="A31" s="57">
        <v>29</v>
      </c>
      <c r="B31" s="67" t="s">
        <v>126</v>
      </c>
      <c r="C31" s="67"/>
      <c r="D31" s="17" t="s">
        <v>178</v>
      </c>
      <c r="E31" s="67" t="s">
        <v>69</v>
      </c>
      <c r="F31" s="65" t="s">
        <v>21</v>
      </c>
      <c r="G31" s="67" t="s">
        <v>179</v>
      </c>
      <c r="H31" s="68" t="s">
        <v>180</v>
      </c>
      <c r="I31" s="67">
        <v>1.78</v>
      </c>
      <c r="J31" s="68" t="s">
        <v>181</v>
      </c>
      <c r="K31" s="74"/>
      <c r="L31" s="68"/>
      <c r="M31" s="68"/>
      <c r="N31" s="68" t="s">
        <v>38</v>
      </c>
      <c r="O31" s="74">
        <v>800</v>
      </c>
      <c r="P31" s="68"/>
    </row>
    <row r="32" spans="1:16" s="75" customFormat="1" ht="22.5" customHeight="1">
      <c r="A32" s="57">
        <v>30</v>
      </c>
      <c r="B32" s="81" t="s">
        <v>126</v>
      </c>
      <c r="C32" s="81"/>
      <c r="D32" s="82" t="s">
        <v>182</v>
      </c>
      <c r="E32" s="81" t="s">
        <v>85</v>
      </c>
      <c r="F32" s="83" t="s">
        <v>21</v>
      </c>
      <c r="G32" s="81" t="s">
        <v>183</v>
      </c>
      <c r="H32" s="84" t="s">
        <v>184</v>
      </c>
      <c r="I32" s="81">
        <v>2</v>
      </c>
      <c r="J32" s="88" t="s">
        <v>185</v>
      </c>
      <c r="K32" s="89"/>
      <c r="L32" s="84" t="s">
        <v>156</v>
      </c>
      <c r="M32" s="84" t="s">
        <v>186</v>
      </c>
      <c r="N32" s="84" t="s">
        <v>187</v>
      </c>
      <c r="O32" s="89">
        <v>4500</v>
      </c>
      <c r="P32" s="84"/>
    </row>
    <row r="33" spans="1:16" s="1" customFormat="1" ht="24.75" customHeight="1">
      <c r="A33" s="57">
        <v>31</v>
      </c>
      <c r="B33" s="26" t="s">
        <v>126</v>
      </c>
      <c r="C33" s="26"/>
      <c r="D33" s="17" t="s">
        <v>188</v>
      </c>
      <c r="E33" s="26" t="s">
        <v>128</v>
      </c>
      <c r="F33" s="23" t="s">
        <v>129</v>
      </c>
      <c r="G33" s="26" t="s">
        <v>189</v>
      </c>
      <c r="H33" s="42" t="s">
        <v>190</v>
      </c>
      <c r="I33" s="26">
        <v>2</v>
      </c>
      <c r="J33" s="42" t="s">
        <v>191</v>
      </c>
      <c r="K33" s="50"/>
      <c r="L33" s="42" t="s">
        <v>192</v>
      </c>
      <c r="M33" s="42" t="s">
        <v>193</v>
      </c>
      <c r="N33" s="42" t="s">
        <v>38</v>
      </c>
      <c r="O33" s="50">
        <v>15000</v>
      </c>
      <c r="P33" s="42"/>
    </row>
    <row r="34" spans="1:16" ht="22.5" customHeight="1">
      <c r="A34" s="57">
        <v>32</v>
      </c>
      <c r="B34" s="67" t="s">
        <v>126</v>
      </c>
      <c r="C34" s="67"/>
      <c r="D34" s="17" t="s">
        <v>194</v>
      </c>
      <c r="E34" s="67" t="s">
        <v>134</v>
      </c>
      <c r="F34" s="67" t="s">
        <v>21</v>
      </c>
      <c r="G34" s="67" t="s">
        <v>195</v>
      </c>
      <c r="H34" s="68" t="s">
        <v>196</v>
      </c>
      <c r="I34" s="67">
        <v>2</v>
      </c>
      <c r="J34" s="68" t="s">
        <v>197</v>
      </c>
      <c r="K34" s="74"/>
      <c r="L34" s="68"/>
      <c r="M34" s="68"/>
      <c r="N34" s="68" t="s">
        <v>44</v>
      </c>
      <c r="O34" s="74">
        <v>3000</v>
      </c>
      <c r="P34" s="68"/>
    </row>
    <row r="35" spans="1:16" ht="22.5" customHeight="1">
      <c r="A35" s="57">
        <v>33</v>
      </c>
      <c r="B35" s="67" t="s">
        <v>126</v>
      </c>
      <c r="C35" s="67"/>
      <c r="D35" s="17" t="s">
        <v>198</v>
      </c>
      <c r="E35" s="67" t="s">
        <v>134</v>
      </c>
      <c r="F35" s="67" t="s">
        <v>21</v>
      </c>
      <c r="G35" s="67" t="s">
        <v>199</v>
      </c>
      <c r="H35" s="68" t="s">
        <v>200</v>
      </c>
      <c r="I35" s="67">
        <v>2</v>
      </c>
      <c r="J35" s="68" t="s">
        <v>201</v>
      </c>
      <c r="K35" s="74"/>
      <c r="L35" s="68"/>
      <c r="M35" s="68"/>
      <c r="N35" s="68" t="s">
        <v>44</v>
      </c>
      <c r="O35" s="74">
        <v>3000</v>
      </c>
      <c r="P35" s="68"/>
    </row>
    <row r="36" spans="1:16" ht="22.5" customHeight="1">
      <c r="A36" s="57">
        <v>34</v>
      </c>
      <c r="B36" s="67" t="s">
        <v>126</v>
      </c>
      <c r="C36" s="67"/>
      <c r="D36" s="17" t="s">
        <v>202</v>
      </c>
      <c r="E36" s="67" t="s">
        <v>134</v>
      </c>
      <c r="F36" s="67" t="s">
        <v>21</v>
      </c>
      <c r="G36" s="67" t="s">
        <v>203</v>
      </c>
      <c r="H36" s="68" t="s">
        <v>204</v>
      </c>
      <c r="I36" s="67">
        <v>2</v>
      </c>
      <c r="J36" s="68" t="s">
        <v>205</v>
      </c>
      <c r="K36" s="74"/>
      <c r="L36" s="68"/>
      <c r="M36" s="68"/>
      <c r="N36" s="68" t="s">
        <v>38</v>
      </c>
      <c r="O36" s="74">
        <v>3000</v>
      </c>
      <c r="P36" s="68"/>
    </row>
    <row r="37" spans="1:16" ht="22.5" customHeight="1">
      <c r="A37" s="57">
        <v>35</v>
      </c>
      <c r="B37" s="67" t="s">
        <v>126</v>
      </c>
      <c r="C37" s="67"/>
      <c r="D37" s="17" t="s">
        <v>206</v>
      </c>
      <c r="E37" s="67" t="s">
        <v>134</v>
      </c>
      <c r="F37" s="67" t="s">
        <v>21</v>
      </c>
      <c r="G37" s="67" t="s">
        <v>207</v>
      </c>
      <c r="H37" s="68" t="s">
        <v>208</v>
      </c>
      <c r="I37" s="67">
        <v>2</v>
      </c>
      <c r="J37" s="68" t="s">
        <v>205</v>
      </c>
      <c r="K37" s="74"/>
      <c r="L37" s="68"/>
      <c r="M37" s="68"/>
      <c r="N37" s="68" t="s">
        <v>38</v>
      </c>
      <c r="O37" s="74">
        <v>3000</v>
      </c>
      <c r="P37" s="68"/>
    </row>
    <row r="38" spans="1:16" ht="22.5" customHeight="1">
      <c r="A38" s="57">
        <v>36</v>
      </c>
      <c r="B38" s="67" t="s">
        <v>126</v>
      </c>
      <c r="C38" s="67"/>
      <c r="D38" s="17" t="s">
        <v>209</v>
      </c>
      <c r="E38" s="67" t="s">
        <v>134</v>
      </c>
      <c r="F38" s="67" t="s">
        <v>129</v>
      </c>
      <c r="G38" s="67" t="s">
        <v>210</v>
      </c>
      <c r="H38" s="68" t="s">
        <v>211</v>
      </c>
      <c r="I38" s="67">
        <v>2.35</v>
      </c>
      <c r="J38" s="68" t="s">
        <v>212</v>
      </c>
      <c r="K38" s="74"/>
      <c r="L38" s="68"/>
      <c r="M38" s="68"/>
      <c r="N38" s="68" t="s">
        <v>38</v>
      </c>
      <c r="O38" s="74"/>
      <c r="P38" s="68" t="s">
        <v>213</v>
      </c>
    </row>
    <row r="39" spans="1:16" ht="22.5" customHeight="1">
      <c r="A39" s="57">
        <v>37</v>
      </c>
      <c r="B39" s="67" t="s">
        <v>126</v>
      </c>
      <c r="C39" s="67"/>
      <c r="D39" s="17" t="s">
        <v>214</v>
      </c>
      <c r="E39" s="67" t="s">
        <v>134</v>
      </c>
      <c r="F39" s="67" t="s">
        <v>21</v>
      </c>
      <c r="G39" s="67" t="s">
        <v>215</v>
      </c>
      <c r="H39" s="68" t="s">
        <v>216</v>
      </c>
      <c r="I39" s="67">
        <v>2</v>
      </c>
      <c r="J39" s="68" t="s">
        <v>217</v>
      </c>
      <c r="K39" s="74"/>
      <c r="L39" s="68"/>
      <c r="M39" s="68"/>
      <c r="N39" s="68" t="s">
        <v>38</v>
      </c>
      <c r="O39" s="74">
        <v>3000</v>
      </c>
      <c r="P39" s="68"/>
    </row>
    <row r="40" spans="1:16" ht="22.5" customHeight="1">
      <c r="A40" s="57">
        <v>38</v>
      </c>
      <c r="B40" s="67" t="s">
        <v>126</v>
      </c>
      <c r="C40" s="67"/>
      <c r="D40" s="17" t="s">
        <v>218</v>
      </c>
      <c r="E40" s="67" t="s">
        <v>219</v>
      </c>
      <c r="F40" s="67" t="s">
        <v>21</v>
      </c>
      <c r="G40" s="67" t="s">
        <v>220</v>
      </c>
      <c r="H40" s="68" t="s">
        <v>221</v>
      </c>
      <c r="I40" s="67">
        <v>1.6</v>
      </c>
      <c r="J40" s="68" t="s">
        <v>222</v>
      </c>
      <c r="K40" s="74"/>
      <c r="L40" s="68"/>
      <c r="M40" s="68"/>
      <c r="N40" s="68" t="s">
        <v>38</v>
      </c>
      <c r="O40" s="74">
        <v>1500</v>
      </c>
      <c r="P40" s="68"/>
    </row>
    <row r="41" spans="1:16" ht="22.5" customHeight="1">
      <c r="A41" s="57">
        <v>39</v>
      </c>
      <c r="B41" s="67" t="s">
        <v>126</v>
      </c>
      <c r="C41" s="67"/>
      <c r="D41" s="17" t="s">
        <v>223</v>
      </c>
      <c r="E41" s="67" t="s">
        <v>219</v>
      </c>
      <c r="F41" s="67" t="s">
        <v>21</v>
      </c>
      <c r="G41" s="67" t="s">
        <v>224</v>
      </c>
      <c r="H41" s="68" t="s">
        <v>225</v>
      </c>
      <c r="I41" s="67">
        <v>1.6</v>
      </c>
      <c r="J41" s="68" t="s">
        <v>155</v>
      </c>
      <c r="K41" s="74"/>
      <c r="L41" s="68"/>
      <c r="M41" s="68"/>
      <c r="N41" s="68" t="s">
        <v>38</v>
      </c>
      <c r="O41" s="74">
        <v>1500</v>
      </c>
      <c r="P41" s="68"/>
    </row>
    <row r="42" spans="1:16" ht="22.5" customHeight="1">
      <c r="A42" s="57">
        <v>40</v>
      </c>
      <c r="B42" s="67" t="s">
        <v>126</v>
      </c>
      <c r="C42" s="67"/>
      <c r="D42" s="17" t="s">
        <v>226</v>
      </c>
      <c r="E42" s="67" t="s">
        <v>134</v>
      </c>
      <c r="F42" s="67" t="s">
        <v>21</v>
      </c>
      <c r="G42" s="67" t="s">
        <v>227</v>
      </c>
      <c r="H42" s="68" t="s">
        <v>228</v>
      </c>
      <c r="I42" s="67">
        <v>2</v>
      </c>
      <c r="J42" s="68" t="s">
        <v>155</v>
      </c>
      <c r="K42" s="74"/>
      <c r="L42" s="68"/>
      <c r="M42" s="68"/>
      <c r="N42" s="68" t="s">
        <v>38</v>
      </c>
      <c r="O42" s="74">
        <v>3000</v>
      </c>
      <c r="P42" s="68"/>
    </row>
    <row r="43" spans="1:16" s="75" customFormat="1" ht="24.75" customHeight="1">
      <c r="A43" s="57">
        <v>41</v>
      </c>
      <c r="B43" s="81" t="s">
        <v>126</v>
      </c>
      <c r="C43" s="81"/>
      <c r="D43" s="82" t="s">
        <v>229</v>
      </c>
      <c r="E43" s="81" t="s">
        <v>171</v>
      </c>
      <c r="F43" s="81" t="s">
        <v>230</v>
      </c>
      <c r="G43" s="81" t="s">
        <v>231</v>
      </c>
      <c r="H43" s="84" t="s">
        <v>232</v>
      </c>
      <c r="I43" s="81">
        <v>2.7</v>
      </c>
      <c r="J43" s="90" t="s">
        <v>233</v>
      </c>
      <c r="K43" s="89"/>
      <c r="L43" s="84" t="s">
        <v>192</v>
      </c>
      <c r="M43" s="84" t="s">
        <v>193</v>
      </c>
      <c r="N43" s="84" t="s">
        <v>38</v>
      </c>
      <c r="O43" s="89">
        <v>4000</v>
      </c>
      <c r="P43" s="84"/>
    </row>
    <row r="44" spans="1:16" ht="22.5" customHeight="1">
      <c r="A44" s="57">
        <v>42</v>
      </c>
      <c r="B44" s="67" t="s">
        <v>126</v>
      </c>
      <c r="C44" s="67"/>
      <c r="D44" s="17" t="s">
        <v>234</v>
      </c>
      <c r="E44" s="67" t="s">
        <v>134</v>
      </c>
      <c r="F44" s="67" t="s">
        <v>21</v>
      </c>
      <c r="G44" s="67" t="s">
        <v>235</v>
      </c>
      <c r="H44" s="68" t="s">
        <v>236</v>
      </c>
      <c r="I44" s="67">
        <v>2</v>
      </c>
      <c r="J44" s="68" t="s">
        <v>205</v>
      </c>
      <c r="K44" s="74"/>
      <c r="L44" s="68"/>
      <c r="M44" s="68"/>
      <c r="N44" s="68" t="s">
        <v>38</v>
      </c>
      <c r="O44" s="74">
        <v>3000</v>
      </c>
      <c r="P44" s="68"/>
    </row>
    <row r="45" spans="1:16" ht="22.5" customHeight="1">
      <c r="A45" s="57">
        <v>43</v>
      </c>
      <c r="B45" s="67" t="s">
        <v>126</v>
      </c>
      <c r="C45" s="67"/>
      <c r="D45" s="17" t="s">
        <v>237</v>
      </c>
      <c r="E45" s="67" t="s">
        <v>134</v>
      </c>
      <c r="F45" s="67" t="s">
        <v>21</v>
      </c>
      <c r="G45" s="67" t="s">
        <v>238</v>
      </c>
      <c r="H45" s="68" t="s">
        <v>239</v>
      </c>
      <c r="I45" s="67">
        <v>2</v>
      </c>
      <c r="J45" s="68" t="s">
        <v>197</v>
      </c>
      <c r="K45" s="74"/>
      <c r="L45" s="68"/>
      <c r="M45" s="68"/>
      <c r="N45" s="68" t="s">
        <v>44</v>
      </c>
      <c r="O45" s="74">
        <v>3000</v>
      </c>
      <c r="P45" s="68"/>
    </row>
    <row r="46" spans="1:16" s="1" customFormat="1" ht="22.5" customHeight="1">
      <c r="A46" s="57">
        <v>44</v>
      </c>
      <c r="B46" s="26" t="s">
        <v>126</v>
      </c>
      <c r="C46" s="26"/>
      <c r="D46" s="17" t="s">
        <v>240</v>
      </c>
      <c r="E46" s="19" t="s">
        <v>134</v>
      </c>
      <c r="F46" s="19" t="s">
        <v>21</v>
      </c>
      <c r="G46" s="26" t="s">
        <v>241</v>
      </c>
      <c r="H46" s="42" t="s">
        <v>242</v>
      </c>
      <c r="I46" s="26">
        <v>2.351</v>
      </c>
      <c r="J46" s="42" t="s">
        <v>243</v>
      </c>
      <c r="K46" s="50"/>
      <c r="L46" s="42"/>
      <c r="M46" s="42"/>
      <c r="N46" s="34" t="s">
        <v>26</v>
      </c>
      <c r="O46" s="50">
        <v>1500</v>
      </c>
      <c r="P46" s="42" t="s">
        <v>244</v>
      </c>
    </row>
    <row r="47" spans="1:16" s="1" customFormat="1" ht="24.75" customHeight="1">
      <c r="A47" s="57">
        <v>45</v>
      </c>
      <c r="B47" s="26" t="s">
        <v>126</v>
      </c>
      <c r="C47" s="26"/>
      <c r="D47" s="17" t="s">
        <v>245</v>
      </c>
      <c r="E47" s="26" t="s">
        <v>246</v>
      </c>
      <c r="F47" s="26" t="s">
        <v>86</v>
      </c>
      <c r="G47" s="26" t="s">
        <v>247</v>
      </c>
      <c r="H47" s="42" t="s">
        <v>248</v>
      </c>
      <c r="I47" s="26">
        <v>2.4</v>
      </c>
      <c r="J47" s="42" t="s">
        <v>249</v>
      </c>
      <c r="K47" s="50"/>
      <c r="L47" s="42" t="s">
        <v>192</v>
      </c>
      <c r="M47" s="42" t="s">
        <v>250</v>
      </c>
      <c r="N47" s="42" t="s">
        <v>38</v>
      </c>
      <c r="O47" s="50">
        <v>8000</v>
      </c>
      <c r="P47" s="42" t="s">
        <v>244</v>
      </c>
    </row>
    <row r="48" spans="1:16" s="1" customFormat="1" ht="22.5" customHeight="1">
      <c r="A48" s="57">
        <v>46</v>
      </c>
      <c r="B48" s="26" t="s">
        <v>126</v>
      </c>
      <c r="C48" s="26"/>
      <c r="D48" s="17" t="s">
        <v>251</v>
      </c>
      <c r="E48" s="26" t="s">
        <v>69</v>
      </c>
      <c r="F48" s="19" t="s">
        <v>21</v>
      </c>
      <c r="G48" s="26" t="s">
        <v>252</v>
      </c>
      <c r="H48" s="42" t="s">
        <v>253</v>
      </c>
      <c r="I48" s="26">
        <v>1.8</v>
      </c>
      <c r="J48" s="42" t="s">
        <v>254</v>
      </c>
      <c r="K48" s="50"/>
      <c r="L48" s="42"/>
      <c r="M48" s="42"/>
      <c r="N48" s="34" t="s">
        <v>38</v>
      </c>
      <c r="O48" s="50">
        <v>800</v>
      </c>
      <c r="P48" s="42" t="s">
        <v>244</v>
      </c>
    </row>
    <row r="49" spans="1:16" s="1" customFormat="1" ht="22.5" customHeight="1">
      <c r="A49" s="57">
        <v>47</v>
      </c>
      <c r="B49" s="26" t="s">
        <v>126</v>
      </c>
      <c r="C49" s="26"/>
      <c r="D49" s="17" t="s">
        <v>255</v>
      </c>
      <c r="E49" s="26" t="s">
        <v>256</v>
      </c>
      <c r="F49" s="26" t="s">
        <v>257</v>
      </c>
      <c r="G49" s="26" t="s">
        <v>258</v>
      </c>
      <c r="H49" s="42" t="s">
        <v>259</v>
      </c>
      <c r="I49" s="26">
        <v>1.297</v>
      </c>
      <c r="J49" s="42" t="s">
        <v>260</v>
      </c>
      <c r="K49" s="50"/>
      <c r="L49" s="42"/>
      <c r="M49" s="42"/>
      <c r="N49" s="34" t="s">
        <v>38</v>
      </c>
      <c r="O49" s="50">
        <v>1000</v>
      </c>
      <c r="P49" s="42" t="s">
        <v>244</v>
      </c>
    </row>
    <row r="50" spans="1:16" s="3" customFormat="1" ht="22.5" customHeight="1">
      <c r="A50" s="25"/>
      <c r="B50" s="25"/>
      <c r="C50" s="25"/>
      <c r="D50" s="25"/>
      <c r="E50" s="25"/>
      <c r="F50" s="25"/>
      <c r="G50" s="25"/>
      <c r="H50" s="34"/>
      <c r="I50" s="25"/>
      <c r="J50" s="34"/>
      <c r="K50" s="46"/>
      <c r="L50" s="34"/>
      <c r="M50" s="34"/>
      <c r="N50" s="34"/>
      <c r="O50" s="46"/>
      <c r="P50" s="34"/>
    </row>
    <row r="51" spans="1:16" ht="22.5" customHeight="1">
      <c r="A51" s="67"/>
      <c r="B51" s="67"/>
      <c r="C51" s="67"/>
      <c r="D51" s="25"/>
      <c r="E51" s="67"/>
      <c r="F51" s="67"/>
      <c r="G51" s="67"/>
      <c r="H51" s="68"/>
      <c r="I51" s="67"/>
      <c r="J51" s="68"/>
      <c r="K51" s="74"/>
      <c r="L51" s="68"/>
      <c r="M51" s="68"/>
      <c r="N51" s="68"/>
      <c r="O51" s="74"/>
      <c r="P51" s="68"/>
    </row>
    <row r="52" spans="1:16" ht="22.5" customHeight="1">
      <c r="A52" s="67"/>
      <c r="B52" s="67"/>
      <c r="C52" s="67"/>
      <c r="D52" s="25"/>
      <c r="E52" s="67"/>
      <c r="F52" s="67"/>
      <c r="G52" s="67"/>
      <c r="H52" s="68"/>
      <c r="I52" s="67"/>
      <c r="J52" s="68"/>
      <c r="K52" s="74"/>
      <c r="L52" s="68"/>
      <c r="M52" s="68"/>
      <c r="N52" s="68"/>
      <c r="O52" s="74"/>
      <c r="P52" s="68"/>
    </row>
    <row r="53" spans="1:16" ht="28.5" customHeight="1">
      <c r="A53" s="69" t="s">
        <v>261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</row>
  </sheetData>
  <sheetProtection/>
  <autoFilter ref="A2:P49"/>
  <mergeCells count="2">
    <mergeCell ref="A1:P1"/>
    <mergeCell ref="A53:P53"/>
  </mergeCells>
  <dataValidations count="1">
    <dataValidation type="list" allowBlank="1" showInputMessage="1" showErrorMessage="1" sqref="F12 F13">
      <formula1>"轿车,中巴,越野,商务,大客,货车,其他"</formula1>
    </dataValidation>
  </dataValidations>
  <printOptions/>
  <pageMargins left="0.15694444444444444" right="0.15694444444444444" top="0.2361111111111111" bottom="0.07847222222222222" header="0.15694444444444444" footer="0.15694444444444444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SheetLayoutView="100" workbookViewId="0" topLeftCell="A1">
      <pane ySplit="2" topLeftCell="A3" activePane="bottomLeft" state="frozen"/>
      <selection pane="bottomLeft" activeCell="L10" sqref="L10"/>
    </sheetView>
  </sheetViews>
  <sheetFormatPr defaultColWidth="9.00390625" defaultRowHeight="13.5"/>
  <cols>
    <col min="1" max="1" width="5.875" style="51" customWidth="1"/>
    <col min="2" max="2" width="12.125" style="51" customWidth="1"/>
    <col min="3" max="3" width="9.375" style="51" customWidth="1"/>
    <col min="4" max="4" width="10.50390625" style="3" customWidth="1"/>
    <col min="5" max="5" width="10.625" style="51" customWidth="1"/>
    <col min="6" max="6" width="7.625" style="51" customWidth="1"/>
    <col min="7" max="7" width="24.125" style="51" customWidth="1"/>
    <col min="8" max="8" width="11.75390625" style="52" customWidth="1"/>
    <col min="9" max="9" width="8.50390625" style="51" customWidth="1"/>
    <col min="10" max="10" width="11.375" style="52" customWidth="1"/>
    <col min="11" max="11" width="11.375" style="53" customWidth="1"/>
    <col min="12" max="14" width="12.25390625" style="52" customWidth="1"/>
    <col min="15" max="15" width="9.625" style="53" customWidth="1"/>
    <col min="16" max="16" width="14.375" style="52" customWidth="1"/>
    <col min="17" max="16384" width="9.00390625" style="51" customWidth="1"/>
  </cols>
  <sheetData>
    <row r="1" spans="1:16" ht="55.5" customHeight="1">
      <c r="A1" s="54" t="s">
        <v>262</v>
      </c>
      <c r="B1" s="54"/>
      <c r="C1" s="54"/>
      <c r="D1" s="6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40.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55" t="s">
        <v>6</v>
      </c>
      <c r="G2" s="55" t="s">
        <v>7</v>
      </c>
      <c r="H2" s="56" t="s">
        <v>8</v>
      </c>
      <c r="I2" s="55" t="s">
        <v>9</v>
      </c>
      <c r="J2" s="56" t="s">
        <v>10</v>
      </c>
      <c r="K2" s="28" t="s">
        <v>11</v>
      </c>
      <c r="L2" s="29" t="s">
        <v>12</v>
      </c>
      <c r="M2" s="29" t="s">
        <v>13</v>
      </c>
      <c r="N2" s="29" t="s">
        <v>14</v>
      </c>
      <c r="O2" s="28" t="s">
        <v>15</v>
      </c>
      <c r="P2" s="29" t="s">
        <v>16</v>
      </c>
    </row>
    <row r="3" spans="1:16" ht="26.25" customHeight="1">
      <c r="A3" s="57">
        <v>10</v>
      </c>
      <c r="B3" s="15" t="s">
        <v>67</v>
      </c>
      <c r="C3" s="48"/>
      <c r="D3" s="48" t="s">
        <v>68</v>
      </c>
      <c r="E3" s="48" t="s">
        <v>69</v>
      </c>
      <c r="F3" s="58" t="s">
        <v>21</v>
      </c>
      <c r="G3" s="58" t="s">
        <v>70</v>
      </c>
      <c r="H3" s="59" t="s">
        <v>71</v>
      </c>
      <c r="I3" s="70">
        <v>1.8</v>
      </c>
      <c r="J3" s="57">
        <v>20060727</v>
      </c>
      <c r="K3" s="15">
        <v>30</v>
      </c>
      <c r="L3" s="39" t="s">
        <v>72</v>
      </c>
      <c r="M3" s="39" t="s">
        <v>73</v>
      </c>
      <c r="N3" s="68" t="s">
        <v>38</v>
      </c>
      <c r="O3" s="40">
        <v>3000</v>
      </c>
      <c r="P3" s="36"/>
    </row>
    <row r="4" spans="1:16" ht="26.25" customHeight="1">
      <c r="A4" s="57">
        <v>11</v>
      </c>
      <c r="B4" s="15" t="s">
        <v>67</v>
      </c>
      <c r="C4" s="48"/>
      <c r="D4" s="48" t="s">
        <v>74</v>
      </c>
      <c r="E4" s="48"/>
      <c r="F4" s="48"/>
      <c r="G4" s="48" t="s">
        <v>75</v>
      </c>
      <c r="H4" s="44" t="s">
        <v>76</v>
      </c>
      <c r="I4" s="71"/>
      <c r="J4" s="72"/>
      <c r="K4" s="15"/>
      <c r="L4" s="39"/>
      <c r="M4" s="39"/>
      <c r="N4" s="39"/>
      <c r="O4" s="40"/>
      <c r="P4" s="36" t="s">
        <v>77</v>
      </c>
    </row>
    <row r="5" spans="1:16" ht="26.25" customHeight="1">
      <c r="A5" s="57">
        <v>16</v>
      </c>
      <c r="B5" s="15" t="s">
        <v>102</v>
      </c>
      <c r="C5" s="15"/>
      <c r="D5" s="15" t="s">
        <v>103</v>
      </c>
      <c r="E5" s="15" t="s">
        <v>104</v>
      </c>
      <c r="F5" s="15" t="s">
        <v>21</v>
      </c>
      <c r="G5" s="60" t="s">
        <v>105</v>
      </c>
      <c r="H5" s="61" t="s">
        <v>106</v>
      </c>
      <c r="I5" s="15">
        <v>1.8</v>
      </c>
      <c r="J5" s="15">
        <v>20080529</v>
      </c>
      <c r="K5" s="15">
        <v>19</v>
      </c>
      <c r="L5" s="15">
        <v>201705</v>
      </c>
      <c r="M5" s="15"/>
      <c r="N5" s="68" t="s">
        <v>26</v>
      </c>
      <c r="O5" s="38">
        <v>3000</v>
      </c>
      <c r="P5" s="36"/>
    </row>
    <row r="6" spans="1:16" ht="26.25" customHeight="1">
      <c r="A6" s="57">
        <v>19</v>
      </c>
      <c r="B6" s="62" t="s">
        <v>120</v>
      </c>
      <c r="C6" s="63"/>
      <c r="D6" s="23" t="s">
        <v>121</v>
      </c>
      <c r="E6" s="62" t="s">
        <v>122</v>
      </c>
      <c r="F6" s="62" t="s">
        <v>21</v>
      </c>
      <c r="G6" s="62" t="s">
        <v>123</v>
      </c>
      <c r="H6" s="64" t="s">
        <v>124</v>
      </c>
      <c r="I6" s="62">
        <v>2.4</v>
      </c>
      <c r="J6" s="62">
        <v>20110628</v>
      </c>
      <c r="K6" s="62">
        <v>15.9078</v>
      </c>
      <c r="L6" s="65">
        <v>201906</v>
      </c>
      <c r="M6" s="65">
        <v>20190625</v>
      </c>
      <c r="N6" s="68" t="s">
        <v>38</v>
      </c>
      <c r="O6" s="73">
        <v>3000</v>
      </c>
      <c r="P6" s="66" t="s">
        <v>125</v>
      </c>
    </row>
    <row r="7" spans="1:16" ht="26.25" customHeight="1">
      <c r="A7" s="57">
        <v>21</v>
      </c>
      <c r="B7" s="62" t="s">
        <v>132</v>
      </c>
      <c r="C7" s="65"/>
      <c r="D7" s="19" t="s">
        <v>133</v>
      </c>
      <c r="E7" s="65" t="s">
        <v>134</v>
      </c>
      <c r="F7" s="65" t="s">
        <v>21</v>
      </c>
      <c r="G7" s="66" t="s">
        <v>135</v>
      </c>
      <c r="H7" s="66">
        <v>83007422</v>
      </c>
      <c r="I7" s="66" t="s">
        <v>136</v>
      </c>
      <c r="J7" s="62">
        <v>20090122</v>
      </c>
      <c r="K7" s="62">
        <v>14.5729</v>
      </c>
      <c r="L7" s="65">
        <v>20200219</v>
      </c>
      <c r="M7" s="65">
        <v>202001</v>
      </c>
      <c r="N7" s="68" t="s">
        <v>38</v>
      </c>
      <c r="O7" s="73">
        <v>3000</v>
      </c>
      <c r="P7" s="66" t="s">
        <v>125</v>
      </c>
    </row>
    <row r="8" spans="1:16" ht="22.5" customHeight="1">
      <c r="A8" s="57">
        <v>29</v>
      </c>
      <c r="B8" s="67" t="s">
        <v>126</v>
      </c>
      <c r="C8" s="67"/>
      <c r="D8" s="17" t="s">
        <v>178</v>
      </c>
      <c r="E8" s="67" t="s">
        <v>69</v>
      </c>
      <c r="F8" s="65" t="s">
        <v>21</v>
      </c>
      <c r="G8" s="67" t="s">
        <v>179</v>
      </c>
      <c r="H8" s="68" t="s">
        <v>180</v>
      </c>
      <c r="I8" s="67">
        <v>1.78</v>
      </c>
      <c r="J8" s="68" t="s">
        <v>181</v>
      </c>
      <c r="K8" s="74"/>
      <c r="L8" s="68"/>
      <c r="M8" s="68"/>
      <c r="N8" s="68" t="s">
        <v>38</v>
      </c>
      <c r="O8" s="74">
        <v>800</v>
      </c>
      <c r="P8" s="68"/>
    </row>
    <row r="9" spans="1:16" ht="22.5" customHeight="1">
      <c r="A9" s="57">
        <v>32</v>
      </c>
      <c r="B9" s="67" t="s">
        <v>126</v>
      </c>
      <c r="C9" s="67"/>
      <c r="D9" s="17" t="s">
        <v>194</v>
      </c>
      <c r="E9" s="67" t="s">
        <v>134</v>
      </c>
      <c r="F9" s="67" t="s">
        <v>21</v>
      </c>
      <c r="G9" s="67" t="s">
        <v>195</v>
      </c>
      <c r="H9" s="68" t="s">
        <v>196</v>
      </c>
      <c r="I9" s="67">
        <v>2</v>
      </c>
      <c r="J9" s="68" t="s">
        <v>197</v>
      </c>
      <c r="K9" s="74"/>
      <c r="L9" s="68"/>
      <c r="M9" s="68"/>
      <c r="N9" s="68" t="s">
        <v>44</v>
      </c>
      <c r="O9" s="74">
        <v>3000</v>
      </c>
      <c r="P9" s="68"/>
    </row>
    <row r="10" spans="1:16" ht="22.5" customHeight="1">
      <c r="A10" s="57">
        <v>33</v>
      </c>
      <c r="B10" s="67" t="s">
        <v>126</v>
      </c>
      <c r="C10" s="67"/>
      <c r="D10" s="17" t="s">
        <v>198</v>
      </c>
      <c r="E10" s="67" t="s">
        <v>134</v>
      </c>
      <c r="F10" s="67" t="s">
        <v>21</v>
      </c>
      <c r="G10" s="67" t="s">
        <v>199</v>
      </c>
      <c r="H10" s="68" t="s">
        <v>200</v>
      </c>
      <c r="I10" s="67">
        <v>2</v>
      </c>
      <c r="J10" s="68" t="s">
        <v>201</v>
      </c>
      <c r="K10" s="74"/>
      <c r="L10" s="68"/>
      <c r="M10" s="68"/>
      <c r="N10" s="68" t="s">
        <v>44</v>
      </c>
      <c r="O10" s="74">
        <v>3000</v>
      </c>
      <c r="P10" s="68"/>
    </row>
    <row r="11" spans="1:16" ht="22.5" customHeight="1">
      <c r="A11" s="57">
        <v>34</v>
      </c>
      <c r="B11" s="67" t="s">
        <v>126</v>
      </c>
      <c r="C11" s="67"/>
      <c r="D11" s="17" t="s">
        <v>202</v>
      </c>
      <c r="E11" s="67" t="s">
        <v>134</v>
      </c>
      <c r="F11" s="67" t="s">
        <v>21</v>
      </c>
      <c r="G11" s="67" t="s">
        <v>203</v>
      </c>
      <c r="H11" s="68" t="s">
        <v>204</v>
      </c>
      <c r="I11" s="67">
        <v>2</v>
      </c>
      <c r="J11" s="68" t="s">
        <v>205</v>
      </c>
      <c r="K11" s="74"/>
      <c r="L11" s="68"/>
      <c r="M11" s="68"/>
      <c r="N11" s="68" t="s">
        <v>38</v>
      </c>
      <c r="O11" s="74">
        <v>3000</v>
      </c>
      <c r="P11" s="68"/>
    </row>
    <row r="12" spans="1:16" ht="22.5" customHeight="1">
      <c r="A12" s="57">
        <v>35</v>
      </c>
      <c r="B12" s="67" t="s">
        <v>126</v>
      </c>
      <c r="C12" s="67"/>
      <c r="D12" s="17" t="s">
        <v>206</v>
      </c>
      <c r="E12" s="67" t="s">
        <v>134</v>
      </c>
      <c r="F12" s="67" t="s">
        <v>21</v>
      </c>
      <c r="G12" s="67" t="s">
        <v>207</v>
      </c>
      <c r="H12" s="68" t="s">
        <v>208</v>
      </c>
      <c r="I12" s="67">
        <v>2</v>
      </c>
      <c r="J12" s="68" t="s">
        <v>205</v>
      </c>
      <c r="K12" s="74"/>
      <c r="L12" s="68"/>
      <c r="M12" s="68"/>
      <c r="N12" s="68" t="s">
        <v>38</v>
      </c>
      <c r="O12" s="74">
        <v>3000</v>
      </c>
      <c r="P12" s="68"/>
    </row>
    <row r="13" spans="1:16" ht="22.5" customHeight="1">
      <c r="A13" s="57">
        <v>36</v>
      </c>
      <c r="B13" s="67" t="s">
        <v>126</v>
      </c>
      <c r="C13" s="67"/>
      <c r="D13" s="17" t="s">
        <v>209</v>
      </c>
      <c r="E13" s="67" t="s">
        <v>134</v>
      </c>
      <c r="F13" s="67" t="s">
        <v>129</v>
      </c>
      <c r="G13" s="67" t="s">
        <v>210</v>
      </c>
      <c r="H13" s="68" t="s">
        <v>211</v>
      </c>
      <c r="I13" s="67">
        <v>2.35</v>
      </c>
      <c r="J13" s="68" t="s">
        <v>212</v>
      </c>
      <c r="K13" s="74"/>
      <c r="L13" s="68"/>
      <c r="M13" s="68"/>
      <c r="N13" s="68" t="s">
        <v>38</v>
      </c>
      <c r="O13" s="74"/>
      <c r="P13" s="68" t="s">
        <v>213</v>
      </c>
    </row>
    <row r="14" spans="1:16" ht="22.5" customHeight="1">
      <c r="A14" s="57">
        <v>37</v>
      </c>
      <c r="B14" s="67" t="s">
        <v>126</v>
      </c>
      <c r="C14" s="67"/>
      <c r="D14" s="17" t="s">
        <v>214</v>
      </c>
      <c r="E14" s="67" t="s">
        <v>134</v>
      </c>
      <c r="F14" s="67" t="s">
        <v>21</v>
      </c>
      <c r="G14" s="67" t="s">
        <v>215</v>
      </c>
      <c r="H14" s="68" t="s">
        <v>216</v>
      </c>
      <c r="I14" s="67">
        <v>2</v>
      </c>
      <c r="J14" s="68" t="s">
        <v>217</v>
      </c>
      <c r="K14" s="74"/>
      <c r="L14" s="68"/>
      <c r="M14" s="68"/>
      <c r="N14" s="68" t="s">
        <v>38</v>
      </c>
      <c r="O14" s="74">
        <v>3000</v>
      </c>
      <c r="P14" s="68"/>
    </row>
    <row r="15" spans="1:16" ht="22.5" customHeight="1">
      <c r="A15" s="57">
        <v>38</v>
      </c>
      <c r="B15" s="67" t="s">
        <v>126</v>
      </c>
      <c r="C15" s="67"/>
      <c r="D15" s="17" t="s">
        <v>218</v>
      </c>
      <c r="E15" s="67" t="s">
        <v>219</v>
      </c>
      <c r="F15" s="67" t="s">
        <v>21</v>
      </c>
      <c r="G15" s="67" t="s">
        <v>220</v>
      </c>
      <c r="H15" s="68" t="s">
        <v>221</v>
      </c>
      <c r="I15" s="67">
        <v>1.6</v>
      </c>
      <c r="J15" s="68" t="s">
        <v>222</v>
      </c>
      <c r="K15" s="74"/>
      <c r="L15" s="68"/>
      <c r="M15" s="68"/>
      <c r="N15" s="68" t="s">
        <v>38</v>
      </c>
      <c r="O15" s="74">
        <v>1500</v>
      </c>
      <c r="P15" s="68"/>
    </row>
    <row r="16" spans="1:16" ht="22.5" customHeight="1">
      <c r="A16" s="57">
        <v>39</v>
      </c>
      <c r="B16" s="67" t="s">
        <v>126</v>
      </c>
      <c r="C16" s="67"/>
      <c r="D16" s="17" t="s">
        <v>223</v>
      </c>
      <c r="E16" s="67" t="s">
        <v>219</v>
      </c>
      <c r="F16" s="67" t="s">
        <v>21</v>
      </c>
      <c r="G16" s="67" t="s">
        <v>224</v>
      </c>
      <c r="H16" s="68" t="s">
        <v>225</v>
      </c>
      <c r="I16" s="67">
        <v>1.6</v>
      </c>
      <c r="J16" s="68" t="s">
        <v>155</v>
      </c>
      <c r="K16" s="74"/>
      <c r="L16" s="68"/>
      <c r="M16" s="68"/>
      <c r="N16" s="68" t="s">
        <v>38</v>
      </c>
      <c r="O16" s="74">
        <v>1500</v>
      </c>
      <c r="P16" s="68"/>
    </row>
    <row r="17" spans="1:16" ht="22.5" customHeight="1">
      <c r="A17" s="57">
        <v>40</v>
      </c>
      <c r="B17" s="67" t="s">
        <v>126</v>
      </c>
      <c r="C17" s="67"/>
      <c r="D17" s="17" t="s">
        <v>226</v>
      </c>
      <c r="E17" s="67" t="s">
        <v>134</v>
      </c>
      <c r="F17" s="67" t="s">
        <v>21</v>
      </c>
      <c r="G17" s="67" t="s">
        <v>227</v>
      </c>
      <c r="H17" s="68" t="s">
        <v>228</v>
      </c>
      <c r="I17" s="67">
        <v>2</v>
      </c>
      <c r="J17" s="68" t="s">
        <v>155</v>
      </c>
      <c r="K17" s="74"/>
      <c r="L17" s="68"/>
      <c r="M17" s="68"/>
      <c r="N17" s="68" t="s">
        <v>38</v>
      </c>
      <c r="O17" s="74">
        <v>3000</v>
      </c>
      <c r="P17" s="68"/>
    </row>
    <row r="18" spans="1:16" ht="22.5" customHeight="1">
      <c r="A18" s="57">
        <v>42</v>
      </c>
      <c r="B18" s="67" t="s">
        <v>126</v>
      </c>
      <c r="C18" s="67"/>
      <c r="D18" s="17" t="s">
        <v>234</v>
      </c>
      <c r="E18" s="67" t="s">
        <v>134</v>
      </c>
      <c r="F18" s="67" t="s">
        <v>21</v>
      </c>
      <c r="G18" s="67" t="s">
        <v>235</v>
      </c>
      <c r="H18" s="68" t="s">
        <v>236</v>
      </c>
      <c r="I18" s="67">
        <v>2</v>
      </c>
      <c r="J18" s="68" t="s">
        <v>205</v>
      </c>
      <c r="K18" s="74"/>
      <c r="L18" s="68"/>
      <c r="M18" s="68"/>
      <c r="N18" s="68" t="s">
        <v>38</v>
      </c>
      <c r="O18" s="74">
        <v>3000</v>
      </c>
      <c r="P18" s="68"/>
    </row>
    <row r="19" spans="1:16" ht="22.5" customHeight="1">
      <c r="A19" s="57">
        <v>43</v>
      </c>
      <c r="B19" s="67" t="s">
        <v>126</v>
      </c>
      <c r="C19" s="67"/>
      <c r="D19" s="17" t="s">
        <v>237</v>
      </c>
      <c r="E19" s="67" t="s">
        <v>134</v>
      </c>
      <c r="F19" s="67" t="s">
        <v>21</v>
      </c>
      <c r="G19" s="67" t="s">
        <v>238</v>
      </c>
      <c r="H19" s="68" t="s">
        <v>239</v>
      </c>
      <c r="I19" s="67">
        <v>2</v>
      </c>
      <c r="J19" s="68" t="s">
        <v>197</v>
      </c>
      <c r="K19" s="74"/>
      <c r="L19" s="68"/>
      <c r="M19" s="68"/>
      <c r="N19" s="68" t="s">
        <v>44</v>
      </c>
      <c r="O19" s="74">
        <v>3000</v>
      </c>
      <c r="P19" s="68"/>
    </row>
    <row r="20" spans="1:16" s="1" customFormat="1" ht="22.5" customHeight="1">
      <c r="A20" s="57">
        <v>44</v>
      </c>
      <c r="B20" s="26" t="s">
        <v>126</v>
      </c>
      <c r="C20" s="26"/>
      <c r="D20" s="17" t="s">
        <v>240</v>
      </c>
      <c r="E20" s="19" t="s">
        <v>134</v>
      </c>
      <c r="F20" s="19" t="s">
        <v>21</v>
      </c>
      <c r="G20" s="26" t="s">
        <v>241</v>
      </c>
      <c r="H20" s="42" t="s">
        <v>242</v>
      </c>
      <c r="I20" s="26">
        <v>2.351</v>
      </c>
      <c r="J20" s="42" t="s">
        <v>243</v>
      </c>
      <c r="K20" s="50"/>
      <c r="L20" s="42"/>
      <c r="M20" s="42"/>
      <c r="N20" s="34" t="s">
        <v>26</v>
      </c>
      <c r="O20" s="50">
        <v>1500</v>
      </c>
      <c r="P20" s="42" t="s">
        <v>244</v>
      </c>
    </row>
    <row r="21" spans="1:16" s="1" customFormat="1" ht="22.5" customHeight="1">
      <c r="A21" s="57">
        <v>46</v>
      </c>
      <c r="B21" s="26" t="s">
        <v>126</v>
      </c>
      <c r="C21" s="26"/>
      <c r="D21" s="17" t="s">
        <v>251</v>
      </c>
      <c r="E21" s="26" t="s">
        <v>69</v>
      </c>
      <c r="F21" s="19" t="s">
        <v>21</v>
      </c>
      <c r="G21" s="26" t="s">
        <v>252</v>
      </c>
      <c r="H21" s="42" t="s">
        <v>253</v>
      </c>
      <c r="I21" s="26">
        <v>1.8</v>
      </c>
      <c r="J21" s="42" t="s">
        <v>254</v>
      </c>
      <c r="K21" s="50"/>
      <c r="L21" s="42"/>
      <c r="M21" s="42"/>
      <c r="N21" s="34" t="s">
        <v>38</v>
      </c>
      <c r="O21" s="50">
        <v>800</v>
      </c>
      <c r="P21" s="42" t="s">
        <v>244</v>
      </c>
    </row>
    <row r="22" spans="1:16" s="1" customFormat="1" ht="22.5" customHeight="1">
      <c r="A22" s="57">
        <v>47</v>
      </c>
      <c r="B22" s="26" t="s">
        <v>126</v>
      </c>
      <c r="C22" s="26"/>
      <c r="D22" s="17" t="s">
        <v>255</v>
      </c>
      <c r="E22" s="26" t="s">
        <v>256</v>
      </c>
      <c r="F22" s="26" t="s">
        <v>257</v>
      </c>
      <c r="G22" s="26" t="s">
        <v>258</v>
      </c>
      <c r="H22" s="42" t="s">
        <v>259</v>
      </c>
      <c r="I22" s="26">
        <v>1.297</v>
      </c>
      <c r="J22" s="42" t="s">
        <v>260</v>
      </c>
      <c r="K22" s="50"/>
      <c r="L22" s="42"/>
      <c r="M22" s="42"/>
      <c r="N22" s="34" t="s">
        <v>38</v>
      </c>
      <c r="O22" s="50">
        <v>1000</v>
      </c>
      <c r="P22" s="42" t="s">
        <v>244</v>
      </c>
    </row>
    <row r="23" spans="1:16" s="3" customFormat="1" ht="22.5" customHeight="1">
      <c r="A23" s="25"/>
      <c r="B23" s="25"/>
      <c r="C23" s="25"/>
      <c r="D23" s="25"/>
      <c r="E23" s="25"/>
      <c r="F23" s="25"/>
      <c r="G23" s="25"/>
      <c r="H23" s="34"/>
      <c r="I23" s="25"/>
      <c r="J23" s="34"/>
      <c r="K23" s="46"/>
      <c r="L23" s="34"/>
      <c r="M23" s="34"/>
      <c r="N23" s="34"/>
      <c r="O23" s="46"/>
      <c r="P23" s="34"/>
    </row>
    <row r="24" spans="1:16" ht="22.5" customHeight="1">
      <c r="A24" s="67"/>
      <c r="B24" s="67"/>
      <c r="C24" s="67"/>
      <c r="D24" s="25"/>
      <c r="E24" s="67"/>
      <c r="F24" s="67"/>
      <c r="G24" s="67"/>
      <c r="H24" s="68"/>
      <c r="I24" s="67"/>
      <c r="J24" s="68"/>
      <c r="K24" s="74"/>
      <c r="L24" s="68"/>
      <c r="M24" s="68"/>
      <c r="N24" s="68"/>
      <c r="O24" s="74"/>
      <c r="P24" s="68"/>
    </row>
    <row r="25" spans="1:16" ht="22.5" customHeight="1">
      <c r="A25" s="67"/>
      <c r="B25" s="67"/>
      <c r="C25" s="67"/>
      <c r="D25" s="25"/>
      <c r="E25" s="67"/>
      <c r="F25" s="67"/>
      <c r="G25" s="67"/>
      <c r="H25" s="68"/>
      <c r="I25" s="67"/>
      <c r="J25" s="68"/>
      <c r="K25" s="74"/>
      <c r="L25" s="68"/>
      <c r="M25" s="68"/>
      <c r="N25" s="68"/>
      <c r="O25" s="74"/>
      <c r="P25" s="68"/>
    </row>
    <row r="26" spans="1:16" ht="28.5" customHeight="1">
      <c r="A26" s="69" t="s">
        <v>261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</sheetData>
  <sheetProtection/>
  <autoFilter ref="A2:P22"/>
  <mergeCells count="2">
    <mergeCell ref="A1:P1"/>
    <mergeCell ref="A26:P26"/>
  </mergeCells>
  <dataValidations count="1">
    <dataValidation type="list" allowBlank="1" showInputMessage="1" showErrorMessage="1" sqref="F3 F4">
      <formula1>"轿车,中巴,越野,商务,大客,货车,其他"</formula1>
    </dataValidation>
  </dataValidations>
  <printOptions/>
  <pageMargins left="0.15694444444444444" right="0.15694444444444444" top="0.2361111111111111" bottom="0.07847222222222222" header="0.15694444444444444" footer="0.15694444444444444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SheetLayoutView="100" workbookViewId="0" topLeftCell="A1">
      <pane ySplit="2" topLeftCell="A24" activePane="bottomLeft" state="frozen"/>
      <selection pane="bottomLeft" activeCell="Q14" sqref="Q14"/>
    </sheetView>
  </sheetViews>
  <sheetFormatPr defaultColWidth="9.00390625" defaultRowHeight="13.5"/>
  <cols>
    <col min="1" max="1" width="6.00390625" style="2" customWidth="1"/>
    <col min="2" max="2" width="8.00390625" style="3" hidden="1" customWidth="1"/>
    <col min="3" max="3" width="12.75390625" style="3" customWidth="1"/>
    <col min="4" max="4" width="9.375" style="3" hidden="1" customWidth="1"/>
    <col min="5" max="5" width="10.50390625" style="3" customWidth="1"/>
    <col min="6" max="6" width="10.625" style="3" customWidth="1"/>
    <col min="7" max="7" width="7.625" style="3" customWidth="1"/>
    <col min="8" max="8" width="18.25390625" style="3" customWidth="1"/>
    <col min="9" max="9" width="11.75390625" style="4" customWidth="1"/>
    <col min="10" max="10" width="8.50390625" style="3" customWidth="1"/>
    <col min="11" max="11" width="11.375" style="4" customWidth="1"/>
    <col min="12" max="12" width="10.375" style="5" customWidth="1"/>
    <col min="13" max="14" width="12.25390625" style="4" customWidth="1"/>
    <col min="15" max="15" width="11.625" style="4" customWidth="1"/>
    <col min="16" max="16" width="8.875" style="5" customWidth="1"/>
    <col min="17" max="17" width="11.75390625" style="4" customWidth="1"/>
    <col min="18" max="16384" width="9.00390625" style="3" customWidth="1"/>
  </cols>
  <sheetData>
    <row r="1" spans="2:17" ht="55.5" customHeight="1">
      <c r="B1" s="6" t="s">
        <v>263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40.5">
      <c r="A2" s="7" t="s">
        <v>1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9" t="s">
        <v>6</v>
      </c>
      <c r="H2" s="9" t="s">
        <v>7</v>
      </c>
      <c r="I2" s="27" t="s">
        <v>8</v>
      </c>
      <c r="J2" s="9" t="s">
        <v>9</v>
      </c>
      <c r="K2" s="27" t="s">
        <v>10</v>
      </c>
      <c r="L2" s="28" t="s">
        <v>11</v>
      </c>
      <c r="M2" s="29" t="s">
        <v>12</v>
      </c>
      <c r="N2" s="29" t="s">
        <v>13</v>
      </c>
      <c r="O2" s="29" t="s">
        <v>14</v>
      </c>
      <c r="P2" s="28" t="s">
        <v>15</v>
      </c>
      <c r="Q2" s="29" t="s">
        <v>16</v>
      </c>
    </row>
    <row r="3" spans="1:17" ht="26.25" customHeight="1">
      <c r="A3" s="10">
        <v>1</v>
      </c>
      <c r="B3" s="11">
        <v>1</v>
      </c>
      <c r="C3" s="11" t="s">
        <v>17</v>
      </c>
      <c r="D3" s="11" t="s">
        <v>18</v>
      </c>
      <c r="E3" s="11" t="s">
        <v>19</v>
      </c>
      <c r="F3" s="3" t="s">
        <v>20</v>
      </c>
      <c r="G3" s="12" t="s">
        <v>21</v>
      </c>
      <c r="H3" s="13" t="s">
        <v>22</v>
      </c>
      <c r="I3" s="30" t="s">
        <v>23</v>
      </c>
      <c r="J3" s="31">
        <v>1.8</v>
      </c>
      <c r="K3" s="31" t="s">
        <v>24</v>
      </c>
      <c r="L3" s="32">
        <v>30.5</v>
      </c>
      <c r="M3" s="33">
        <v>202101</v>
      </c>
      <c r="N3" s="33" t="s">
        <v>25</v>
      </c>
      <c r="O3" s="34" t="s">
        <v>26</v>
      </c>
      <c r="P3" s="32">
        <v>16000</v>
      </c>
      <c r="Q3" s="33"/>
    </row>
    <row r="4" spans="1:17" ht="26.25" customHeight="1">
      <c r="A4" s="10">
        <v>2</v>
      </c>
      <c r="B4" s="11">
        <v>2</v>
      </c>
      <c r="C4" s="11" t="s">
        <v>27</v>
      </c>
      <c r="D4" s="11" t="s">
        <v>28</v>
      </c>
      <c r="E4" s="11" t="s">
        <v>28</v>
      </c>
      <c r="F4" s="14" t="s">
        <v>29</v>
      </c>
      <c r="G4" s="11" t="s">
        <v>21</v>
      </c>
      <c r="H4" s="14" t="s">
        <v>30</v>
      </c>
      <c r="I4" s="33">
        <v>309763</v>
      </c>
      <c r="J4" s="35">
        <v>2</v>
      </c>
      <c r="K4" s="33">
        <v>20100823</v>
      </c>
      <c r="L4" s="32">
        <v>26.5</v>
      </c>
      <c r="M4" s="33" t="s">
        <v>111</v>
      </c>
      <c r="N4" s="33" t="s">
        <v>264</v>
      </c>
      <c r="O4" s="34" t="s">
        <v>26</v>
      </c>
      <c r="P4" s="32">
        <v>14000</v>
      </c>
      <c r="Q4" s="33"/>
    </row>
    <row r="5" spans="1:17" ht="26.25" customHeight="1">
      <c r="A5" s="10">
        <v>3</v>
      </c>
      <c r="B5" s="11">
        <v>3</v>
      </c>
      <c r="C5" s="11" t="s">
        <v>32</v>
      </c>
      <c r="D5" s="11" t="s">
        <v>33</v>
      </c>
      <c r="E5" s="11" t="s">
        <v>34</v>
      </c>
      <c r="F5" s="11" t="s">
        <v>35</v>
      </c>
      <c r="G5" s="11" t="s">
        <v>21</v>
      </c>
      <c r="H5" s="11" t="s">
        <v>36</v>
      </c>
      <c r="I5" s="33">
        <v>7018203</v>
      </c>
      <c r="J5" s="11">
        <v>2</v>
      </c>
      <c r="K5" s="33">
        <v>20100702</v>
      </c>
      <c r="L5" s="32">
        <v>27.3</v>
      </c>
      <c r="M5" s="33">
        <v>202107</v>
      </c>
      <c r="N5" s="33" t="s">
        <v>265</v>
      </c>
      <c r="O5" s="34" t="s">
        <v>38</v>
      </c>
      <c r="P5" s="32">
        <v>33000</v>
      </c>
      <c r="Q5" s="33"/>
    </row>
    <row r="6" spans="1:17" ht="26.25" customHeight="1">
      <c r="A6" s="10">
        <v>4</v>
      </c>
      <c r="B6" s="11">
        <v>4</v>
      </c>
      <c r="C6" s="15" t="s">
        <v>39</v>
      </c>
      <c r="D6" s="15" t="s">
        <v>40</v>
      </c>
      <c r="E6" s="15" t="s">
        <v>40</v>
      </c>
      <c r="F6" s="15" t="s">
        <v>41</v>
      </c>
      <c r="G6" s="11" t="s">
        <v>21</v>
      </c>
      <c r="H6" s="15" t="s">
        <v>42</v>
      </c>
      <c r="I6" s="36">
        <v>6107717</v>
      </c>
      <c r="J6" s="15">
        <v>2</v>
      </c>
      <c r="K6" s="36">
        <v>20110322</v>
      </c>
      <c r="L6" s="32">
        <v>30</v>
      </c>
      <c r="M6" s="37">
        <v>202103</v>
      </c>
      <c r="N6" s="36" t="s">
        <v>266</v>
      </c>
      <c r="O6" s="34" t="s">
        <v>44</v>
      </c>
      <c r="P6" s="38">
        <v>35000</v>
      </c>
      <c r="Q6" s="33"/>
    </row>
    <row r="7" spans="1:17" ht="26.25" customHeight="1">
      <c r="A7" s="10">
        <v>5</v>
      </c>
      <c r="B7" s="11">
        <v>5</v>
      </c>
      <c r="C7" s="15" t="s">
        <v>39</v>
      </c>
      <c r="D7" s="15" t="s">
        <v>45</v>
      </c>
      <c r="E7" s="15" t="s">
        <v>45</v>
      </c>
      <c r="F7" s="15" t="s">
        <v>46</v>
      </c>
      <c r="G7" s="11" t="s">
        <v>21</v>
      </c>
      <c r="H7" s="15" t="s">
        <v>47</v>
      </c>
      <c r="I7" s="36">
        <v>101030063</v>
      </c>
      <c r="J7" s="15">
        <v>1.8</v>
      </c>
      <c r="K7" s="36">
        <v>20100623</v>
      </c>
      <c r="L7" s="32">
        <v>20</v>
      </c>
      <c r="M7" s="36">
        <v>202106</v>
      </c>
      <c r="N7" s="36" t="s">
        <v>267</v>
      </c>
      <c r="O7" s="34" t="s">
        <v>44</v>
      </c>
      <c r="P7" s="38">
        <v>5500</v>
      </c>
      <c r="Q7" s="33"/>
    </row>
    <row r="8" spans="1:17" ht="26.25" customHeight="1">
      <c r="A8" s="10">
        <v>6</v>
      </c>
      <c r="B8" s="11">
        <v>6</v>
      </c>
      <c r="C8" s="11" t="s">
        <v>48</v>
      </c>
      <c r="D8" s="11"/>
      <c r="E8" s="16" t="s">
        <v>49</v>
      </c>
      <c r="F8" s="16" t="s">
        <v>29</v>
      </c>
      <c r="G8" s="11" t="s">
        <v>21</v>
      </c>
      <c r="H8" s="16" t="s">
        <v>50</v>
      </c>
      <c r="I8" s="33">
        <v>101601</v>
      </c>
      <c r="J8" s="11">
        <v>1.8</v>
      </c>
      <c r="K8" s="36" t="s">
        <v>51</v>
      </c>
      <c r="L8" s="38">
        <v>23.83</v>
      </c>
      <c r="M8" s="33">
        <v>202009</v>
      </c>
      <c r="N8" s="33" t="s">
        <v>268</v>
      </c>
      <c r="O8" s="34" t="s">
        <v>26</v>
      </c>
      <c r="P8" s="32">
        <v>16000</v>
      </c>
      <c r="Q8" s="33"/>
    </row>
    <row r="9" spans="1:17" ht="26.25" customHeight="1">
      <c r="A9" s="10">
        <v>7</v>
      </c>
      <c r="B9" s="11">
        <v>7</v>
      </c>
      <c r="C9" s="11" t="s">
        <v>53</v>
      </c>
      <c r="D9" s="11" t="s">
        <v>54</v>
      </c>
      <c r="E9" s="11" t="s">
        <v>55</v>
      </c>
      <c r="F9" s="11" t="s">
        <v>56</v>
      </c>
      <c r="G9" s="11" t="s">
        <v>21</v>
      </c>
      <c r="H9" s="11" t="s">
        <v>57</v>
      </c>
      <c r="I9" s="33">
        <v>121556</v>
      </c>
      <c r="J9" s="11">
        <v>1.8</v>
      </c>
      <c r="K9" s="11">
        <v>20101109</v>
      </c>
      <c r="L9" s="38">
        <v>25.44</v>
      </c>
      <c r="M9" s="11">
        <v>202011</v>
      </c>
      <c r="N9" s="11">
        <v>20201009</v>
      </c>
      <c r="O9" s="34" t="s">
        <v>26</v>
      </c>
      <c r="P9" s="32">
        <v>17000</v>
      </c>
      <c r="Q9" s="33"/>
    </row>
    <row r="10" spans="1:17" ht="26.25" customHeight="1">
      <c r="A10" s="10">
        <v>8</v>
      </c>
      <c r="B10" s="11">
        <v>8</v>
      </c>
      <c r="C10" s="11" t="s">
        <v>58</v>
      </c>
      <c r="D10" s="11" t="s">
        <v>59</v>
      </c>
      <c r="E10" s="11" t="s">
        <v>60</v>
      </c>
      <c r="F10" s="11" t="s">
        <v>41</v>
      </c>
      <c r="G10" s="11" t="s">
        <v>21</v>
      </c>
      <c r="H10" s="11" t="s">
        <v>61</v>
      </c>
      <c r="I10" s="33">
        <v>7017611</v>
      </c>
      <c r="J10" s="11">
        <v>2</v>
      </c>
      <c r="K10" s="11">
        <v>20100623</v>
      </c>
      <c r="L10" s="38">
        <v>24</v>
      </c>
      <c r="M10" s="11">
        <v>202106</v>
      </c>
      <c r="N10" s="11">
        <v>20210626</v>
      </c>
      <c r="O10" s="34" t="s">
        <v>38</v>
      </c>
      <c r="P10" s="32">
        <v>23000</v>
      </c>
      <c r="Q10" s="33"/>
    </row>
    <row r="11" spans="1:17" ht="26.25" customHeight="1">
      <c r="A11" s="10">
        <v>9</v>
      </c>
      <c r="B11" s="11">
        <v>9</v>
      </c>
      <c r="C11" s="11" t="s">
        <v>62</v>
      </c>
      <c r="D11" s="11" t="s">
        <v>63</v>
      </c>
      <c r="E11" s="17" t="s">
        <v>64</v>
      </c>
      <c r="F11" s="3" t="s">
        <v>20</v>
      </c>
      <c r="G11" s="11" t="s">
        <v>21</v>
      </c>
      <c r="H11" s="11" t="s">
        <v>65</v>
      </c>
      <c r="I11" s="33">
        <v>164782</v>
      </c>
      <c r="J11" s="11" t="s">
        <v>66</v>
      </c>
      <c r="K11" s="11">
        <v>20110419</v>
      </c>
      <c r="L11" s="38">
        <v>23.06</v>
      </c>
      <c r="M11" s="11">
        <v>202104</v>
      </c>
      <c r="N11" s="11">
        <v>20210507</v>
      </c>
      <c r="O11" s="34" t="s">
        <v>44</v>
      </c>
      <c r="P11" s="32">
        <v>23000</v>
      </c>
      <c r="Q11" s="33"/>
    </row>
    <row r="12" spans="1:17" ht="26.25" customHeight="1">
      <c r="A12" s="10">
        <v>10</v>
      </c>
      <c r="B12" s="11">
        <v>12</v>
      </c>
      <c r="C12" s="15" t="s">
        <v>78</v>
      </c>
      <c r="D12" s="15"/>
      <c r="E12" s="15" t="s">
        <v>79</v>
      </c>
      <c r="F12" s="15" t="s">
        <v>80</v>
      </c>
      <c r="G12" s="15" t="s">
        <v>21</v>
      </c>
      <c r="H12" s="15" t="s">
        <v>81</v>
      </c>
      <c r="I12" s="36" t="s">
        <v>82</v>
      </c>
      <c r="J12" s="15">
        <v>1.8</v>
      </c>
      <c r="K12" s="11">
        <v>20060322</v>
      </c>
      <c r="L12" s="15">
        <v>43</v>
      </c>
      <c r="M12" s="39" t="s">
        <v>43</v>
      </c>
      <c r="N12" s="39">
        <v>20210324</v>
      </c>
      <c r="O12" s="34" t="s">
        <v>26</v>
      </c>
      <c r="P12" s="40">
        <v>5000</v>
      </c>
      <c r="Q12" s="36"/>
    </row>
    <row r="13" spans="1:17" ht="26.25" customHeight="1">
      <c r="A13" s="10">
        <v>11</v>
      </c>
      <c r="B13" s="11">
        <v>13</v>
      </c>
      <c r="C13" s="15" t="s">
        <v>83</v>
      </c>
      <c r="D13" s="18"/>
      <c r="E13" s="15" t="s">
        <v>84</v>
      </c>
      <c r="F13" s="15" t="s">
        <v>85</v>
      </c>
      <c r="G13" s="15" t="s">
        <v>86</v>
      </c>
      <c r="H13" s="15" t="s">
        <v>87</v>
      </c>
      <c r="I13" s="36" t="s">
        <v>88</v>
      </c>
      <c r="J13" s="41">
        <v>2</v>
      </c>
      <c r="K13" s="15">
        <v>20101215</v>
      </c>
      <c r="L13" s="15">
        <v>16.17</v>
      </c>
      <c r="M13" s="15">
        <v>202012</v>
      </c>
      <c r="N13" s="15">
        <v>20201215</v>
      </c>
      <c r="O13" s="34" t="s">
        <v>44</v>
      </c>
      <c r="P13" s="38">
        <v>9000</v>
      </c>
      <c r="Q13" s="36"/>
    </row>
    <row r="14" spans="1:17" ht="26.25" customHeight="1">
      <c r="A14" s="10">
        <v>12</v>
      </c>
      <c r="B14" s="11">
        <v>14</v>
      </c>
      <c r="C14" s="15" t="s">
        <v>89</v>
      </c>
      <c r="D14" s="15" t="s">
        <v>90</v>
      </c>
      <c r="E14" s="15" t="s">
        <v>90</v>
      </c>
      <c r="F14" s="15" t="s">
        <v>91</v>
      </c>
      <c r="G14" s="15" t="s">
        <v>92</v>
      </c>
      <c r="H14" s="15" t="s">
        <v>93</v>
      </c>
      <c r="I14" s="36" t="s">
        <v>94</v>
      </c>
      <c r="J14" s="15">
        <v>2</v>
      </c>
      <c r="K14" s="15">
        <v>20110401</v>
      </c>
      <c r="L14" s="15">
        <v>18.8</v>
      </c>
      <c r="M14" s="15"/>
      <c r="N14" s="15">
        <v>20200401</v>
      </c>
      <c r="O14" s="42" t="s">
        <v>38</v>
      </c>
      <c r="P14" s="38">
        <v>3500</v>
      </c>
      <c r="Q14" s="36"/>
    </row>
    <row r="15" spans="1:17" ht="26.25" customHeight="1">
      <c r="A15" s="10">
        <v>13</v>
      </c>
      <c r="B15" s="11">
        <v>15</v>
      </c>
      <c r="C15" s="11" t="s">
        <v>96</v>
      </c>
      <c r="D15" s="11" t="s">
        <v>97</v>
      </c>
      <c r="E15" s="11" t="s">
        <v>97</v>
      </c>
      <c r="F15" s="11" t="s">
        <v>20</v>
      </c>
      <c r="G15" s="15" t="s">
        <v>21</v>
      </c>
      <c r="H15" s="11" t="s">
        <v>99</v>
      </c>
      <c r="I15" s="33" t="s">
        <v>100</v>
      </c>
      <c r="J15" s="11" t="s">
        <v>101</v>
      </c>
      <c r="K15" s="15">
        <v>20071204</v>
      </c>
      <c r="L15" s="11">
        <v>24.9241</v>
      </c>
      <c r="M15" s="15">
        <v>202012</v>
      </c>
      <c r="N15" s="15">
        <v>20210703</v>
      </c>
      <c r="O15" s="34" t="s">
        <v>38</v>
      </c>
      <c r="P15" s="38">
        <v>6000</v>
      </c>
      <c r="Q15" s="33"/>
    </row>
    <row r="16" spans="1:17" ht="25.5" customHeight="1">
      <c r="A16" s="10">
        <v>14</v>
      </c>
      <c r="B16" s="11">
        <v>17</v>
      </c>
      <c r="C16" s="11" t="s">
        <v>107</v>
      </c>
      <c r="D16" s="11"/>
      <c r="E16" s="16" t="s">
        <v>108</v>
      </c>
      <c r="F16" s="16" t="s">
        <v>29</v>
      </c>
      <c r="G16" s="11" t="s">
        <v>21</v>
      </c>
      <c r="H16" s="16" t="s">
        <v>109</v>
      </c>
      <c r="I16" s="33" t="s">
        <v>110</v>
      </c>
      <c r="J16" s="11">
        <v>2</v>
      </c>
      <c r="K16" s="33">
        <v>20070831</v>
      </c>
      <c r="L16" s="43">
        <v>29.23</v>
      </c>
      <c r="M16" s="33" t="s">
        <v>111</v>
      </c>
      <c r="N16" s="33" t="s">
        <v>269</v>
      </c>
      <c r="O16" s="34" t="s">
        <v>38</v>
      </c>
      <c r="P16" s="32">
        <v>5000</v>
      </c>
      <c r="Q16" s="33"/>
    </row>
    <row r="17" spans="1:17" ht="33" customHeight="1">
      <c r="A17" s="10">
        <v>15</v>
      </c>
      <c r="B17" s="11">
        <v>18</v>
      </c>
      <c r="C17" s="15" t="s">
        <v>112</v>
      </c>
      <c r="D17" s="19"/>
      <c r="E17" s="20" t="s">
        <v>113</v>
      </c>
      <c r="F17" s="20" t="s">
        <v>114</v>
      </c>
      <c r="G17" s="21" t="s">
        <v>21</v>
      </c>
      <c r="H17" s="19" t="s">
        <v>115</v>
      </c>
      <c r="I17" s="44">
        <v>7934015</v>
      </c>
      <c r="J17" s="45" t="s">
        <v>116</v>
      </c>
      <c r="K17" s="34" t="s">
        <v>117</v>
      </c>
      <c r="L17" s="46">
        <v>42.67</v>
      </c>
      <c r="M17" s="34" t="s">
        <v>118</v>
      </c>
      <c r="N17" s="34" t="s">
        <v>270</v>
      </c>
      <c r="O17" s="34" t="s">
        <v>38</v>
      </c>
      <c r="P17" s="46">
        <v>20000</v>
      </c>
      <c r="Q17" s="34"/>
    </row>
    <row r="18" spans="1:17" ht="26.25" customHeight="1">
      <c r="A18" s="10">
        <v>16</v>
      </c>
      <c r="B18" s="11">
        <v>20</v>
      </c>
      <c r="C18" s="19" t="s">
        <v>126</v>
      </c>
      <c r="D18" s="22"/>
      <c r="E18" s="22" t="s">
        <v>127</v>
      </c>
      <c r="F18" s="23" t="s">
        <v>128</v>
      </c>
      <c r="G18" s="23" t="s">
        <v>129</v>
      </c>
      <c r="H18" s="24" t="s">
        <v>130</v>
      </c>
      <c r="I18" s="24" t="s">
        <v>131</v>
      </c>
      <c r="J18" s="47">
        <v>1.971</v>
      </c>
      <c r="K18" s="19">
        <v>20100429</v>
      </c>
      <c r="L18" s="43">
        <v>14.5869</v>
      </c>
      <c r="M18" s="19">
        <v>201904</v>
      </c>
      <c r="N18" s="19">
        <v>20200226</v>
      </c>
      <c r="O18" s="34" t="s">
        <v>38</v>
      </c>
      <c r="P18" s="48">
        <v>10000</v>
      </c>
      <c r="Q18" s="44"/>
    </row>
    <row r="19" spans="1:17" ht="30" customHeight="1">
      <c r="A19" s="10">
        <v>17</v>
      </c>
      <c r="B19" s="11">
        <v>22</v>
      </c>
      <c r="C19" s="25" t="s">
        <v>137</v>
      </c>
      <c r="D19" s="25" t="s">
        <v>138</v>
      </c>
      <c r="E19" s="17" t="s">
        <v>139</v>
      </c>
      <c r="F19" s="25" t="s">
        <v>140</v>
      </c>
      <c r="G19" s="15" t="s">
        <v>92</v>
      </c>
      <c r="H19" s="25" t="s">
        <v>141</v>
      </c>
      <c r="I19" s="34" t="s">
        <v>142</v>
      </c>
      <c r="J19" s="25">
        <v>1.2</v>
      </c>
      <c r="K19" s="34" t="s">
        <v>143</v>
      </c>
      <c r="L19" s="46">
        <v>14.3</v>
      </c>
      <c r="M19" s="34" t="s">
        <v>144</v>
      </c>
      <c r="N19" s="34" t="s">
        <v>271</v>
      </c>
      <c r="O19" s="34" t="s">
        <v>38</v>
      </c>
      <c r="P19" s="46">
        <v>3500</v>
      </c>
      <c r="Q19" s="34"/>
    </row>
    <row r="20" spans="1:17" ht="30" customHeight="1">
      <c r="A20" s="10">
        <v>18</v>
      </c>
      <c r="B20" s="11">
        <v>23</v>
      </c>
      <c r="C20" s="25" t="s">
        <v>137</v>
      </c>
      <c r="D20" s="25" t="s">
        <v>146</v>
      </c>
      <c r="E20" s="17" t="s">
        <v>147</v>
      </c>
      <c r="F20" s="25" t="s">
        <v>140</v>
      </c>
      <c r="G20" s="15" t="s">
        <v>92</v>
      </c>
      <c r="H20" s="25" t="s">
        <v>148</v>
      </c>
      <c r="I20" s="34" t="s">
        <v>149</v>
      </c>
      <c r="J20" s="25">
        <v>1.2</v>
      </c>
      <c r="K20" s="34" t="s">
        <v>143</v>
      </c>
      <c r="L20" s="46">
        <v>11.1</v>
      </c>
      <c r="M20" s="34" t="s">
        <v>144</v>
      </c>
      <c r="N20" s="34" t="s">
        <v>264</v>
      </c>
      <c r="O20" s="34" t="s">
        <v>38</v>
      </c>
      <c r="P20" s="46">
        <v>3500</v>
      </c>
      <c r="Q20" s="34"/>
    </row>
    <row r="21" spans="1:17" ht="30" customHeight="1">
      <c r="A21" s="10">
        <v>19</v>
      </c>
      <c r="B21" s="11">
        <v>24</v>
      </c>
      <c r="C21" s="25" t="s">
        <v>137</v>
      </c>
      <c r="D21" s="25" t="s">
        <v>151</v>
      </c>
      <c r="E21" s="17" t="s">
        <v>152</v>
      </c>
      <c r="F21" s="25" t="s">
        <v>140</v>
      </c>
      <c r="G21" s="15" t="s">
        <v>92</v>
      </c>
      <c r="H21" s="25" t="s">
        <v>153</v>
      </c>
      <c r="I21" s="34" t="s">
        <v>154</v>
      </c>
      <c r="J21" s="25">
        <v>1.2</v>
      </c>
      <c r="K21" s="34" t="s">
        <v>155</v>
      </c>
      <c r="L21" s="46">
        <v>17</v>
      </c>
      <c r="M21" s="34" t="s">
        <v>156</v>
      </c>
      <c r="N21" s="34" t="s">
        <v>157</v>
      </c>
      <c r="O21" s="34" t="s">
        <v>38</v>
      </c>
      <c r="P21" s="46">
        <v>3500</v>
      </c>
      <c r="Q21" s="34"/>
    </row>
    <row r="22" spans="1:17" ht="30" customHeight="1">
      <c r="A22" s="10">
        <v>20</v>
      </c>
      <c r="B22" s="11">
        <v>25</v>
      </c>
      <c r="C22" s="25" t="s">
        <v>137</v>
      </c>
      <c r="D22" s="25" t="s">
        <v>158</v>
      </c>
      <c r="E22" s="17" t="s">
        <v>159</v>
      </c>
      <c r="F22" s="25" t="s">
        <v>140</v>
      </c>
      <c r="G22" s="15" t="s">
        <v>92</v>
      </c>
      <c r="H22" s="25" t="s">
        <v>160</v>
      </c>
      <c r="I22" s="34" t="s">
        <v>161</v>
      </c>
      <c r="J22" s="25">
        <v>1.2</v>
      </c>
      <c r="K22" s="34" t="s">
        <v>155</v>
      </c>
      <c r="L22" s="46">
        <v>8.6</v>
      </c>
      <c r="M22" s="34" t="s">
        <v>156</v>
      </c>
      <c r="N22" s="34" t="s">
        <v>157</v>
      </c>
      <c r="O22" s="34" t="s">
        <v>38</v>
      </c>
      <c r="P22" s="46">
        <v>3500</v>
      </c>
      <c r="Q22" s="34"/>
    </row>
    <row r="23" spans="1:17" ht="30" customHeight="1">
      <c r="A23" s="10">
        <v>21</v>
      </c>
      <c r="B23" s="11">
        <v>26</v>
      </c>
      <c r="C23" s="25" t="s">
        <v>137</v>
      </c>
      <c r="D23" s="25" t="s">
        <v>162</v>
      </c>
      <c r="E23" s="17" t="s">
        <v>163</v>
      </c>
      <c r="F23" s="25" t="s">
        <v>140</v>
      </c>
      <c r="G23" s="15" t="s">
        <v>92</v>
      </c>
      <c r="H23" s="25" t="s">
        <v>164</v>
      </c>
      <c r="I23" s="34" t="s">
        <v>165</v>
      </c>
      <c r="J23" s="25">
        <v>1.2</v>
      </c>
      <c r="K23" s="34" t="s">
        <v>166</v>
      </c>
      <c r="L23" s="46">
        <v>14.3</v>
      </c>
      <c r="M23" s="34" t="s">
        <v>167</v>
      </c>
      <c r="N23" s="34" t="s">
        <v>168</v>
      </c>
      <c r="O23" s="34" t="s">
        <v>38</v>
      </c>
      <c r="P23" s="46">
        <v>3500</v>
      </c>
      <c r="Q23" s="34"/>
    </row>
    <row r="24" spans="1:17" ht="30" customHeight="1">
      <c r="A24" s="10">
        <v>22</v>
      </c>
      <c r="B24" s="11">
        <v>27</v>
      </c>
      <c r="C24" s="25" t="s">
        <v>137</v>
      </c>
      <c r="D24" s="25" t="s">
        <v>169</v>
      </c>
      <c r="E24" s="17" t="s">
        <v>170</v>
      </c>
      <c r="F24" s="25" t="s">
        <v>171</v>
      </c>
      <c r="G24" s="15" t="s">
        <v>92</v>
      </c>
      <c r="H24" s="25" t="s">
        <v>172</v>
      </c>
      <c r="I24" s="34" t="s">
        <v>173</v>
      </c>
      <c r="J24" s="25">
        <v>2.7</v>
      </c>
      <c r="K24" s="34" t="s">
        <v>166</v>
      </c>
      <c r="L24" s="46">
        <v>14.2</v>
      </c>
      <c r="M24" s="34" t="s">
        <v>167</v>
      </c>
      <c r="N24" s="34" t="s">
        <v>168</v>
      </c>
      <c r="O24" s="34" t="s">
        <v>38</v>
      </c>
      <c r="P24" s="46">
        <v>6500</v>
      </c>
      <c r="Q24" s="34"/>
    </row>
    <row r="25" spans="1:17" ht="30" customHeight="1">
      <c r="A25" s="10">
        <v>23</v>
      </c>
      <c r="B25" s="11">
        <v>28</v>
      </c>
      <c r="C25" s="25" t="s">
        <v>137</v>
      </c>
      <c r="D25" s="25" t="s">
        <v>174</v>
      </c>
      <c r="E25" s="17" t="s">
        <v>174</v>
      </c>
      <c r="F25" s="15" t="s">
        <v>46</v>
      </c>
      <c r="G25" s="19" t="s">
        <v>21</v>
      </c>
      <c r="H25" s="25" t="s">
        <v>175</v>
      </c>
      <c r="I25" s="34">
        <v>88130087</v>
      </c>
      <c r="J25" s="25">
        <v>2</v>
      </c>
      <c r="K25" s="34" t="s">
        <v>176</v>
      </c>
      <c r="L25" s="46">
        <v>29.5</v>
      </c>
      <c r="M25" s="34" t="s">
        <v>272</v>
      </c>
      <c r="N25" s="34" t="s">
        <v>177</v>
      </c>
      <c r="O25" s="34" t="s">
        <v>38</v>
      </c>
      <c r="P25" s="46">
        <v>6500</v>
      </c>
      <c r="Q25" s="34"/>
    </row>
    <row r="26" spans="1:17" s="1" customFormat="1" ht="22.5" customHeight="1">
      <c r="A26" s="10">
        <v>24</v>
      </c>
      <c r="B26" s="11">
        <v>30</v>
      </c>
      <c r="C26" s="26" t="s">
        <v>126</v>
      </c>
      <c r="D26" s="26"/>
      <c r="E26" s="17" t="s">
        <v>182</v>
      </c>
      <c r="F26" s="26" t="s">
        <v>85</v>
      </c>
      <c r="G26" s="19" t="s">
        <v>21</v>
      </c>
      <c r="H26" s="26" t="s">
        <v>183</v>
      </c>
      <c r="I26" s="42" t="s">
        <v>184</v>
      </c>
      <c r="J26" s="26">
        <v>2</v>
      </c>
      <c r="K26" s="49" t="s">
        <v>185</v>
      </c>
      <c r="L26" s="50">
        <v>38.7</v>
      </c>
      <c r="M26" s="42" t="s">
        <v>156</v>
      </c>
      <c r="N26" s="42" t="s">
        <v>186</v>
      </c>
      <c r="O26" s="42" t="s">
        <v>187</v>
      </c>
      <c r="P26" s="50">
        <v>4500</v>
      </c>
      <c r="Q26" s="42"/>
    </row>
    <row r="27" spans="1:17" s="1" customFormat="1" ht="24.75" customHeight="1">
      <c r="A27" s="10">
        <v>25</v>
      </c>
      <c r="B27" s="11">
        <v>31</v>
      </c>
      <c r="C27" s="26" t="s">
        <v>126</v>
      </c>
      <c r="D27" s="26"/>
      <c r="E27" s="17" t="s">
        <v>188</v>
      </c>
      <c r="F27" s="26" t="s">
        <v>128</v>
      </c>
      <c r="G27" s="23" t="s">
        <v>129</v>
      </c>
      <c r="H27" s="26" t="s">
        <v>189</v>
      </c>
      <c r="I27" s="42" t="s">
        <v>190</v>
      </c>
      <c r="J27" s="26">
        <v>2</v>
      </c>
      <c r="K27" s="42" t="s">
        <v>191</v>
      </c>
      <c r="L27" s="50">
        <v>12.7</v>
      </c>
      <c r="M27" s="42" t="s">
        <v>192</v>
      </c>
      <c r="N27" s="42" t="s">
        <v>193</v>
      </c>
      <c r="O27" s="42" t="s">
        <v>38</v>
      </c>
      <c r="P27" s="50">
        <v>15000</v>
      </c>
      <c r="Q27" s="42"/>
    </row>
    <row r="28" spans="1:17" s="1" customFormat="1" ht="24.75" customHeight="1">
      <c r="A28" s="10">
        <v>26</v>
      </c>
      <c r="B28" s="11">
        <v>41</v>
      </c>
      <c r="C28" s="26" t="s">
        <v>126</v>
      </c>
      <c r="D28" s="26"/>
      <c r="E28" s="17" t="s">
        <v>229</v>
      </c>
      <c r="F28" s="26" t="s">
        <v>171</v>
      </c>
      <c r="G28" s="26" t="s">
        <v>230</v>
      </c>
      <c r="H28" s="26" t="s">
        <v>231</v>
      </c>
      <c r="I28" s="42" t="s">
        <v>232</v>
      </c>
      <c r="J28" s="26">
        <v>2.7</v>
      </c>
      <c r="K28" s="42" t="s">
        <v>233</v>
      </c>
      <c r="L28" s="50"/>
      <c r="M28" s="42" t="s">
        <v>192</v>
      </c>
      <c r="N28" s="42" t="s">
        <v>193</v>
      </c>
      <c r="O28" s="42" t="s">
        <v>38</v>
      </c>
      <c r="P28" s="50">
        <v>4000</v>
      </c>
      <c r="Q28" s="42"/>
    </row>
    <row r="29" spans="1:17" s="1" customFormat="1" ht="24.75" customHeight="1">
      <c r="A29" s="10">
        <v>27</v>
      </c>
      <c r="B29" s="11">
        <v>45</v>
      </c>
      <c r="C29" s="26" t="s">
        <v>126</v>
      </c>
      <c r="D29" s="26"/>
      <c r="E29" s="17" t="s">
        <v>245</v>
      </c>
      <c r="F29" s="26" t="s">
        <v>246</v>
      </c>
      <c r="G29" s="26" t="s">
        <v>86</v>
      </c>
      <c r="H29" s="26" t="s">
        <v>247</v>
      </c>
      <c r="I29" s="42" t="s">
        <v>248</v>
      </c>
      <c r="J29" s="26">
        <v>2.4</v>
      </c>
      <c r="K29" s="42" t="s">
        <v>249</v>
      </c>
      <c r="L29" s="50">
        <v>34.9</v>
      </c>
      <c r="M29" s="42" t="s">
        <v>192</v>
      </c>
      <c r="N29" s="42" t="s">
        <v>250</v>
      </c>
      <c r="O29" s="42" t="s">
        <v>38</v>
      </c>
      <c r="P29" s="50">
        <v>8000</v>
      </c>
      <c r="Q29" s="42"/>
    </row>
  </sheetData>
  <sheetProtection/>
  <autoFilter ref="B2:Q29"/>
  <mergeCells count="1">
    <mergeCell ref="B1:Q1"/>
  </mergeCells>
  <printOptions/>
  <pageMargins left="0.15694444444444444" right="0.07847222222222222" top="0.2361111111111111" bottom="0.07847222222222222" header="0.15694444444444444" footer="0.15694444444444444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2018-12-27T08:16:50Z</cp:lastPrinted>
  <dcterms:created xsi:type="dcterms:W3CDTF">2006-09-13T11:21:00Z</dcterms:created>
  <dcterms:modified xsi:type="dcterms:W3CDTF">2020-09-01T02:05:05Z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